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030570A4-1740-4F82-A9A8-77D3C5BFC8BB}" xr6:coauthVersionLast="43" xr6:coauthVersionMax="43" xr10:uidLastSave="{00000000-0000-0000-0000-000000000000}"/>
  <bookViews>
    <workbookView xWindow="28680" yWindow="-120" windowWidth="29040" windowHeight="16440" tabRatio="901" xr2:uid="{00000000-000D-0000-FFFF-FFFF00000000}"/>
  </bookViews>
  <sheets>
    <sheet name="Recruit Tracker" sheetId="57" r:id="rId1"/>
    <sheet name="Personal Stat Chart and YOU" sheetId="61" r:id="rId2"/>
    <sheet name="Camps 2019" sheetId="58" r:id="rId3"/>
    <sheet name="gc-kansas-rebels-14u-black_fall" sheetId="2" state="hidden" r:id="rId4"/>
    <sheet name="gc-kansas-rebels-14u-black_ (2)" sheetId="32" state="hidden" r:id="rId5"/>
    <sheet name="gc-rebels-16u-white_fall-2018_Q" sheetId="33" state="hidden" r:id="rId6"/>
    <sheet name="gc-kansas-rebels-14u-black_PITC" sheetId="30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Y14" i="33"/>
  <c r="Z14" i="33"/>
  <c r="AA14" i="33"/>
  <c r="AB14" i="33"/>
  <c r="AC14" i="33"/>
  <c r="AD14" i="33"/>
  <c r="AE14" i="33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D15" i="32"/>
  <c r="E15" i="32"/>
  <c r="F15" i="32"/>
  <c r="G15" i="32"/>
  <c r="H15" i="32"/>
  <c r="I15" i="32"/>
  <c r="J15" i="32"/>
  <c r="K15" i="32"/>
  <c r="L15" i="32"/>
  <c r="M15" i="32"/>
  <c r="N15" i="32"/>
  <c r="O15" i="32"/>
  <c r="P15" i="32"/>
  <c r="V15" i="32"/>
  <c r="W15" i="32"/>
  <c r="Y15" i="32"/>
  <c r="Z15" i="32"/>
  <c r="AB15" i="32"/>
  <c r="AC15" i="32"/>
  <c r="AD15" i="32"/>
  <c r="AE15" i="32"/>
  <c r="AD15" i="2" l="1"/>
  <c r="AC15" i="2"/>
  <c r="AB15" i="2"/>
  <c r="AA15" i="2"/>
  <c r="Y15" i="2"/>
  <c r="X15" i="2"/>
  <c r="V15" i="2"/>
  <c r="U15" i="2"/>
  <c r="O15" i="2"/>
  <c r="N15" i="2"/>
  <c r="M15" i="2"/>
  <c r="L15" i="2"/>
  <c r="K15" i="2"/>
  <c r="J15" i="2"/>
  <c r="I15" i="2"/>
  <c r="H15" i="2"/>
  <c r="G15" i="2"/>
  <c r="F15" i="2"/>
  <c r="E15" i="2"/>
  <c r="D15" i="2"/>
  <c r="AD14" i="2" l="1"/>
  <c r="AC14" i="2"/>
  <c r="AB14" i="2"/>
  <c r="AA14" i="2"/>
  <c r="Y14" i="2"/>
  <c r="X14" i="2"/>
  <c r="V14" i="2"/>
  <c r="U14" i="2"/>
  <c r="AE14" i="2"/>
  <c r="Z14" i="2"/>
  <c r="W14" i="2"/>
  <c r="T14" i="2"/>
  <c r="S14" i="2"/>
  <c r="R14" i="2"/>
  <c r="Q14" i="2"/>
  <c r="P14" i="2"/>
  <c r="D14" i="2"/>
  <c r="E14" i="2"/>
  <c r="F14" i="2"/>
  <c r="G14" i="2"/>
  <c r="H14" i="2"/>
  <c r="I14" i="2"/>
  <c r="J14" i="2"/>
  <c r="K14" i="2"/>
  <c r="L14" i="2"/>
  <c r="M14" i="2"/>
  <c r="N14" i="2"/>
  <c r="O14" i="2"/>
</calcChain>
</file>

<file path=xl/sharedStrings.xml><?xml version="1.0" encoding="utf-8"?>
<sst xmlns="http://schemas.openxmlformats.org/spreadsheetml/2006/main" count="5136" uniqueCount="1883">
  <si>
    <t>Lickel</t>
  </si>
  <si>
    <t>Gianna</t>
  </si>
  <si>
    <t>Number</t>
  </si>
  <si>
    <t>Last</t>
  </si>
  <si>
    <t>First</t>
  </si>
  <si>
    <t>GP</t>
  </si>
  <si>
    <t>PA</t>
  </si>
  <si>
    <t>AB</t>
  </si>
  <si>
    <t>H</t>
  </si>
  <si>
    <t>1B</t>
  </si>
  <si>
    <t>2B</t>
  </si>
  <si>
    <t>3B</t>
  </si>
  <si>
    <t>HR</t>
  </si>
  <si>
    <t>RBI</t>
  </si>
  <si>
    <t>R</t>
  </si>
  <si>
    <t>BB</t>
  </si>
  <si>
    <t>SO</t>
  </si>
  <si>
    <t>AVG</t>
  </si>
  <si>
    <t>OBP</t>
  </si>
  <si>
    <t>SLG</t>
  </si>
  <si>
    <t>OPS</t>
  </si>
  <si>
    <t>C%</t>
  </si>
  <si>
    <t>SB</t>
  </si>
  <si>
    <t>TB</t>
  </si>
  <si>
    <t>BA/RISP</t>
  </si>
  <si>
    <t>PS</t>
  </si>
  <si>
    <t>QAB</t>
  </si>
  <si>
    <t>BABIP</t>
  </si>
  <si>
    <t>TC</t>
  </si>
  <si>
    <t>A</t>
  </si>
  <si>
    <t>PO</t>
  </si>
  <si>
    <t>E</t>
  </si>
  <si>
    <t>FPCT</t>
  </si>
  <si>
    <t>Glossary:</t>
  </si>
  <si>
    <t>GP = Games played</t>
  </si>
  <si>
    <t>PA = Plate appearances</t>
  </si>
  <si>
    <t>AB = At bats</t>
  </si>
  <si>
    <t>H = Hits</t>
  </si>
  <si>
    <t>1B = Singles</t>
  </si>
  <si>
    <t>2B = Doubles</t>
  </si>
  <si>
    <t>3B = Triples</t>
  </si>
  <si>
    <t>HR = Home runs</t>
  </si>
  <si>
    <t>RBI = Runs batted in</t>
  </si>
  <si>
    <t>R = Runs scored</t>
  </si>
  <si>
    <t>BB = Base on balls (walks)</t>
  </si>
  <si>
    <t>SO = Strikeouts</t>
  </si>
  <si>
    <t>SLG = Slugging percentage</t>
  </si>
  <si>
    <t>C% = Contact rate</t>
  </si>
  <si>
    <t>SB = Stolen bases</t>
  </si>
  <si>
    <t>TB = Total bases</t>
  </si>
  <si>
    <t>BA/RISP = Batting average with runners in scoring position</t>
  </si>
  <si>
    <t>PS = Pitches seen</t>
  </si>
  <si>
    <t>BABIP = Batting average on balls in play</t>
  </si>
  <si>
    <t xml:space="preserve">TC = Total Chances </t>
  </si>
  <si>
    <t>A = Assists</t>
  </si>
  <si>
    <t>PO = Putouts</t>
  </si>
  <si>
    <t>E = Errors</t>
  </si>
  <si>
    <t>FPCT = Fielding Percentage</t>
  </si>
  <si>
    <t>Totals</t>
  </si>
  <si>
    <t>Team</t>
  </si>
  <si>
    <t>TOTALS</t>
  </si>
  <si>
    <t>Hannah</t>
  </si>
  <si>
    <t>Jenkins</t>
  </si>
  <si>
    <t>Payton</t>
  </si>
  <si>
    <t>Dougherty</t>
  </si>
  <si>
    <t>Zoe</t>
  </si>
  <si>
    <t>Whisker</t>
  </si>
  <si>
    <t>Ella</t>
  </si>
  <si>
    <t>Shafer</t>
  </si>
  <si>
    <t>Avery</t>
  </si>
  <si>
    <t>Ford</t>
  </si>
  <si>
    <t>Kylie</t>
  </si>
  <si>
    <t>Murray</t>
  </si>
  <si>
    <t>Anna</t>
  </si>
  <si>
    <t>Herholz</t>
  </si>
  <si>
    <t>Janeway</t>
  </si>
  <si>
    <t>Brielle</t>
  </si>
  <si>
    <t>Dee</t>
  </si>
  <si>
    <t>Breanna</t>
  </si>
  <si>
    <t>Willson</t>
  </si>
  <si>
    <t>Offensive Stats</t>
  </si>
  <si>
    <t>AVERAGES</t>
  </si>
  <si>
    <t>IP</t>
  </si>
  <si>
    <t>W</t>
  </si>
  <si>
    <t>L</t>
  </si>
  <si>
    <t>ER</t>
  </si>
  <si>
    <t>ERA</t>
  </si>
  <si>
    <t>WHIP</t>
  </si>
  <si>
    <t>BF</t>
  </si>
  <si>
    <t>#P</t>
  </si>
  <si>
    <t>TS</t>
  </si>
  <si>
    <t>P/IP</t>
  </si>
  <si>
    <t>P/BF</t>
  </si>
  <si>
    <t>&lt;3</t>
  </si>
  <si>
    <t>&lt;13</t>
  </si>
  <si>
    <t>FPS</t>
  </si>
  <si>
    <t>BB/INN</t>
  </si>
  <si>
    <t>0BBINN</t>
  </si>
  <si>
    <t>LOBB</t>
  </si>
  <si>
    <t>WP</t>
  </si>
  <si>
    <t>SM</t>
  </si>
  <si>
    <t>GO</t>
  </si>
  <si>
    <t>FO</t>
  </si>
  <si>
    <t>BAA</t>
  </si>
  <si>
    <t>IP = Innings Pitched</t>
  </si>
  <si>
    <t>GP = Games pitched</t>
  </si>
  <si>
    <t>W = Wins</t>
  </si>
  <si>
    <t>L = Losses</t>
  </si>
  <si>
    <t>H = Hits allowed</t>
  </si>
  <si>
    <t>R = Runs allowed</t>
  </si>
  <si>
    <t>ER = Earned runs allowed</t>
  </si>
  <si>
    <t>ERA = Earned run average (season)</t>
  </si>
  <si>
    <t>WHIP = Walks plus hits per innings pitched</t>
  </si>
  <si>
    <t>BF = Total batters faced</t>
  </si>
  <si>
    <t>#P = Total pitches</t>
  </si>
  <si>
    <t>TS = Total strikes</t>
  </si>
  <si>
    <t>TB = Total balls</t>
  </si>
  <si>
    <t>P/IP = Pitches per inning</t>
  </si>
  <si>
    <t>P/BF = Pitches per batter faced</t>
  </si>
  <si>
    <t>&lt;3 = Batters on or out in three pitches or less</t>
  </si>
  <si>
    <t>&lt;13 = Innings of 13 pitches or fewer</t>
  </si>
  <si>
    <t>FPS = First pitch strikes</t>
  </si>
  <si>
    <t>BB/INN = Walks per inning</t>
  </si>
  <si>
    <t>0BBINN = Zero-walk innings</t>
  </si>
  <si>
    <t>LOBB = Leadoff walk (1st batter of inning)</t>
  </si>
  <si>
    <t>WP = Wild pitches</t>
  </si>
  <si>
    <t>SM = Opposing batter swings-and-misses</t>
  </si>
  <si>
    <t>GO = Ground outs</t>
  </si>
  <si>
    <t>FO = Fly outs</t>
  </si>
  <si>
    <t>BAA = Opponent batting average</t>
  </si>
  <si>
    <t>HR = Home runs allowed</t>
  </si>
  <si>
    <t>SB = Stolen bases allowed</t>
  </si>
  <si>
    <t>QAB = Quality at bats (any one of: 3 pitches after 2 strikes, 6+ pitch ABs, XBH, HHB, BB, SAC Bunt, SAC Fly)</t>
  </si>
  <si>
    <t>OPS = On-base percentage plus slugging percentage (season)</t>
  </si>
  <si>
    <t>OBP = On-base percentage (season)</t>
  </si>
  <si>
    <t>AVG = Batting average (season)</t>
  </si>
  <si>
    <t>HBP = Hit by pitch</t>
  </si>
  <si>
    <t>*</t>
  </si>
  <si>
    <t>HBP</t>
  </si>
  <si>
    <t>Rylie</t>
  </si>
  <si>
    <t>Atterbury</t>
  </si>
  <si>
    <t>Taylor</t>
  </si>
  <si>
    <t>Boothe</t>
  </si>
  <si>
    <t>Thompson</t>
  </si>
  <si>
    <t>Skylar</t>
  </si>
  <si>
    <t>Gripp</t>
  </si>
  <si>
    <t>Reece</t>
  </si>
  <si>
    <t>Cole</t>
  </si>
  <si>
    <t>Callie</t>
  </si>
  <si>
    <t>Zimmerman</t>
  </si>
  <si>
    <t>Arizona State University</t>
  </si>
  <si>
    <t>Auburn University</t>
  </si>
  <si>
    <t>Baylor University</t>
  </si>
  <si>
    <t>Florida Atlantic University</t>
  </si>
  <si>
    <t>Georgia Tech</t>
  </si>
  <si>
    <t>Troy University</t>
  </si>
  <si>
    <t>University of Florida</t>
  </si>
  <si>
    <t>University of Minnesota</t>
  </si>
  <si>
    <t>University of Oklahoma</t>
  </si>
  <si>
    <t>Virginia Tech</t>
  </si>
  <si>
    <t>35-3-0</t>
  </si>
  <si>
    <t>32-1-0</t>
  </si>
  <si>
    <t>Texas</t>
  </si>
  <si>
    <t>Alabama</t>
  </si>
  <si>
    <t>36-2-0</t>
  </si>
  <si>
    <t>30-7-0</t>
  </si>
  <si>
    <t>25-10-0</t>
  </si>
  <si>
    <t>Georgia</t>
  </si>
  <si>
    <t>Oregon</t>
  </si>
  <si>
    <t>13-18-0</t>
  </si>
  <si>
    <t>California</t>
  </si>
  <si>
    <t>15-18-0</t>
  </si>
  <si>
    <t>18-18-0</t>
  </si>
  <si>
    <t>Hawaii</t>
  </si>
  <si>
    <t>21-10-0</t>
  </si>
  <si>
    <t>13-22-0</t>
  </si>
  <si>
    <t>16-13-0</t>
  </si>
  <si>
    <t>SCHOOL</t>
  </si>
  <si>
    <t>RECORD</t>
  </si>
  <si>
    <t>6-20-0</t>
  </si>
  <si>
    <t>6-28-0</t>
  </si>
  <si>
    <t>TUITION</t>
  </si>
  <si>
    <t>LOCATION</t>
  </si>
  <si>
    <t>Wayne State University</t>
  </si>
  <si>
    <t>NAIA</t>
  </si>
  <si>
    <t>Emporia State University</t>
  </si>
  <si>
    <t>School</t>
  </si>
  <si>
    <t>State</t>
  </si>
  <si>
    <t>Florida State University (FSU)</t>
  </si>
  <si>
    <t>Florida</t>
  </si>
  <si>
    <t>The Atlantic Coast Conference (ACC)</t>
  </si>
  <si>
    <t>Jacksonville University</t>
  </si>
  <si>
    <t>The Atlantic Sun Conference (ASUN)</t>
  </si>
  <si>
    <t>Florida International University</t>
  </si>
  <si>
    <t>Conference USA</t>
  </si>
  <si>
    <t>University of San Diego</t>
  </si>
  <si>
    <t>West Coast (WCC)</t>
  </si>
  <si>
    <t>University of California: LA (UCLA)</t>
  </si>
  <si>
    <t>Pac 12</t>
  </si>
  <si>
    <t>University of California: Santa Barbara</t>
  </si>
  <si>
    <t>Big West Conference (BWC)</t>
  </si>
  <si>
    <t>San Jose State University</t>
  </si>
  <si>
    <t>Mountain West Conference (MWC)</t>
  </si>
  <si>
    <t>University of Hawaii at Manoa</t>
  </si>
  <si>
    <t>University of Alabama</t>
  </si>
  <si>
    <t>Southeastern Conference</t>
  </si>
  <si>
    <t>Alabama State University</t>
  </si>
  <si>
    <t>Southwestern Athletic Conference</t>
  </si>
  <si>
    <t>University of Southern Mississippi</t>
  </si>
  <si>
    <t>Mississippi</t>
  </si>
  <si>
    <t>Savannah State University</t>
  </si>
  <si>
    <t>Mid-Eastern Athletic Conference</t>
  </si>
  <si>
    <t>University of Oregon</t>
  </si>
  <si>
    <t>Pacific 12 Conference (PAC12)</t>
  </si>
  <si>
    <t>University of West Florida</t>
  </si>
  <si>
    <t>The Gulf South Conference (GSC)</t>
  </si>
  <si>
    <t>Rollins College</t>
  </si>
  <si>
    <t>Sunshine State Conference</t>
  </si>
  <si>
    <t>Florida Institute of Technology</t>
  </si>
  <si>
    <t>Florida Southern College</t>
  </si>
  <si>
    <t>University of Tampa</t>
  </si>
  <si>
    <t>Eckerd College</t>
  </si>
  <si>
    <t>Nova Southern University</t>
  </si>
  <si>
    <t>University of Hawaii at Hilo</t>
  </si>
  <si>
    <t>Pacific West Conference (PWC)</t>
  </si>
  <si>
    <t>Hawaii Pacific University</t>
  </si>
  <si>
    <t>University of California: Santa Cruz</t>
  </si>
  <si>
    <t>Independent</t>
  </si>
  <si>
    <t>Mount San Antonio College</t>
  </si>
  <si>
    <t>JC</t>
  </si>
  <si>
    <t>NJCAA</t>
  </si>
  <si>
    <t>Galveston College</t>
  </si>
  <si>
    <t>Tallahassee, FL</t>
  </si>
  <si>
    <t>Division</t>
  </si>
  <si>
    <t>Date Range of Camps</t>
  </si>
  <si>
    <t>Camp Name</t>
  </si>
  <si>
    <t>Ages/Grade Level</t>
  </si>
  <si>
    <t>Cost</t>
  </si>
  <si>
    <t>AL</t>
  </si>
  <si>
    <t>Wallace State Community College - Hanceville</t>
  </si>
  <si>
    <t>Winter Skills/Prospect Camp</t>
  </si>
  <si>
    <t>Ages: 13 &amp; Up</t>
  </si>
  <si>
    <t>NCAA I</t>
  </si>
  <si>
    <t>Jul 8-10</t>
  </si>
  <si>
    <t>Team Camp</t>
  </si>
  <si>
    <t>Varsity, JV &amp; HS Teams</t>
  </si>
  <si>
    <t>Jun 17-19</t>
  </si>
  <si>
    <t>Summer Camp Session 1</t>
  </si>
  <si>
    <t>9th-12th</t>
  </si>
  <si>
    <t>Jun 19-21</t>
  </si>
  <si>
    <t>Summer Camp Session 2</t>
  </si>
  <si>
    <t>Age 10 -8th Grade</t>
  </si>
  <si>
    <t>Spring Pitching/Hitting Camps</t>
  </si>
  <si>
    <t>7th-12th</t>
  </si>
  <si>
    <t>Hitting Skills Camp</t>
  </si>
  <si>
    <t>All ages</t>
  </si>
  <si>
    <t>Pitching Skills Camp</t>
  </si>
  <si>
    <t>Infield Skills Camp</t>
  </si>
  <si>
    <t>SUMMER CAMP SESSION I</t>
  </si>
  <si>
    <t>9th - 12th</t>
  </si>
  <si>
    <t>SUMMER CAMP SESSION II</t>
  </si>
  <si>
    <t>SUMMER TEAM CAMP</t>
  </si>
  <si>
    <t>Varsity, JV &amp; Summer Travel Teams</t>
  </si>
  <si>
    <t>University of Alabama - Huntsville</t>
  </si>
  <si>
    <t>NCAA II</t>
  </si>
  <si>
    <t>Mar 18-19</t>
  </si>
  <si>
    <t>Little Charger Spring Break Camp</t>
  </si>
  <si>
    <t>K - 5th</t>
  </si>
  <si>
    <t>May 28 &amp; Jul 30</t>
  </si>
  <si>
    <t>High School Prospect Camps</t>
  </si>
  <si>
    <t>Jun 17-18 &amp; Jul 22-23</t>
  </si>
  <si>
    <t>Little Chargers Camps</t>
  </si>
  <si>
    <t>Middle School Elite Camps</t>
  </si>
  <si>
    <t>6th - 8th</t>
  </si>
  <si>
    <t>Jun 11-12</t>
  </si>
  <si>
    <t>High School Team Camp</t>
  </si>
  <si>
    <t>JV &amp; Varsity Teams</t>
  </si>
  <si>
    <t>$120-$160</t>
  </si>
  <si>
    <t>University of Montevallo</t>
  </si>
  <si>
    <t>PROSPECT CAMP</t>
  </si>
  <si>
    <t>Ages 13-21</t>
  </si>
  <si>
    <t>Future Falcons Camp</t>
  </si>
  <si>
    <t>n/a</t>
  </si>
  <si>
    <t>Jan 10,17,24,31 Feb 7</t>
  </si>
  <si>
    <t>WINTER MINI HITTING CAMPS</t>
  </si>
  <si>
    <t>Huntingdon College</t>
  </si>
  <si>
    <t>NCAA III</t>
  </si>
  <si>
    <t>Jul 15 - 19</t>
  </si>
  <si>
    <t>Youth Camp</t>
  </si>
  <si>
    <t>K - 6th</t>
  </si>
  <si>
    <t>AR</t>
  </si>
  <si>
    <t>North Arkansas College</t>
  </si>
  <si>
    <t>Apr 28 &amp; May 19</t>
  </si>
  <si>
    <t>Softball Camp</t>
  </si>
  <si>
    <t>K-12 grade</t>
  </si>
  <si>
    <t>University of Arkansas</t>
  </si>
  <si>
    <t>Jun 17-18</t>
  </si>
  <si>
    <t>2019 Razorback Summer Camps</t>
  </si>
  <si>
    <t>Ages 8 - 12</t>
  </si>
  <si>
    <t>Jun 18-20,</t>
  </si>
  <si>
    <t>7th - 12th</t>
  </si>
  <si>
    <t>$100-$400</t>
  </si>
  <si>
    <t>University of Central Arkansas</t>
  </si>
  <si>
    <t>Jun 10 - 11</t>
  </si>
  <si>
    <t>All Skills Camp</t>
  </si>
  <si>
    <t>4th - 7th</t>
  </si>
  <si>
    <t>Arkansas Tech University</t>
  </si>
  <si>
    <t>Ages 5-12</t>
  </si>
  <si>
    <t>Harding University</t>
  </si>
  <si>
    <t>May 28 - 31st</t>
  </si>
  <si>
    <t>Summer Youth Fundamentals Camp</t>
  </si>
  <si>
    <t>K - 7th</t>
  </si>
  <si>
    <t>Ouachita Baptist University</t>
  </si>
  <si>
    <t>Mike McGhee's Winter Camp</t>
  </si>
  <si>
    <t>University of Arkansas at Monticello</t>
  </si>
  <si>
    <t>Winter Elite Hitting camp</t>
  </si>
  <si>
    <t>AZ</t>
  </si>
  <si>
    <t>February Clinic</t>
  </si>
  <si>
    <t>Jul 12-14</t>
  </si>
  <si>
    <t>Elite Skills Camp</t>
  </si>
  <si>
    <t>8th-12th</t>
  </si>
  <si>
    <t>$360-$450</t>
  </si>
  <si>
    <t>Jul 15-17</t>
  </si>
  <si>
    <t>All Skills Camps</t>
  </si>
  <si>
    <t>6th-12th</t>
  </si>
  <si>
    <t>Jul 18-20</t>
  </si>
  <si>
    <t>$120-$230</t>
  </si>
  <si>
    <t>Jul 8-12</t>
  </si>
  <si>
    <t>Future Sun Devils Camps</t>
  </si>
  <si>
    <t>K-5th</t>
  </si>
  <si>
    <t>Jul 9-10</t>
  </si>
  <si>
    <t>Position camps</t>
  </si>
  <si>
    <t>University of Arizona</t>
  </si>
  <si>
    <t>Jan 18-20</t>
  </si>
  <si>
    <t>ARIZONA ELITE SOFTBALL PROSPECT CAMP</t>
  </si>
  <si>
    <t>Jun 10-13</t>
  </si>
  <si>
    <t>9th Annual Summer Elite Softball Prospect Camp</t>
  </si>
  <si>
    <t>8th - 12th</t>
  </si>
  <si>
    <t>Jun 13-14</t>
  </si>
  <si>
    <t>32ND ANNUAL SUMMER SOFTBALL 2 DAY CAMP</t>
  </si>
  <si>
    <t>4th - 8th</t>
  </si>
  <si>
    <t>Dec 14-15</t>
  </si>
  <si>
    <t>33RD ANNUAL HOLIDAY SOFTBALL CAMP</t>
  </si>
  <si>
    <t>4th - 12th</t>
  </si>
  <si>
    <t>CA</t>
  </si>
  <si>
    <t>College of San Mateo</t>
  </si>
  <si>
    <t>Jul 22-25</t>
  </si>
  <si>
    <t>All Skills Softball Summer Camp</t>
  </si>
  <si>
    <t>Ages 8-12</t>
  </si>
  <si>
    <t>Fullerton College</t>
  </si>
  <si>
    <t>College Coaches Showcase Camp</t>
  </si>
  <si>
    <t>$179-$329</t>
  </si>
  <si>
    <t>Simpson University</t>
  </si>
  <si>
    <t>Hitting Camp</t>
  </si>
  <si>
    <t>6th - 12th</t>
  </si>
  <si>
    <t>Vanguard University of Southern California</t>
  </si>
  <si>
    <t>Jun 24-28</t>
  </si>
  <si>
    <t>TBA</t>
  </si>
  <si>
    <t>William Jessup University</t>
  </si>
  <si>
    <t>William Jessup Softball Clinic</t>
  </si>
  <si>
    <t>12 and up</t>
  </si>
  <si>
    <t>$40-$80</t>
  </si>
  <si>
    <t>California Baptist University</t>
  </si>
  <si>
    <t>CBU Winter Skills Camp</t>
  </si>
  <si>
    <t>7th+</t>
  </si>
  <si>
    <t>CBU Junior Lancer Camp</t>
  </si>
  <si>
    <t>CBU Summer Skills Camp</t>
  </si>
  <si>
    <t>8th+</t>
  </si>
  <si>
    <t>California State University - Bakersfield</t>
  </si>
  <si>
    <t>Instructional Youth Camp</t>
  </si>
  <si>
    <t>Ages 6-13</t>
  </si>
  <si>
    <t>Coaches' Clinic</t>
  </si>
  <si>
    <t>Coaches at any level</t>
  </si>
  <si>
    <t>Instructional/Prospect Camp</t>
  </si>
  <si>
    <t>California State University - Fresno</t>
  </si>
  <si>
    <t>Prospect Camp</t>
  </si>
  <si>
    <t>California State University - Fullerton</t>
  </si>
  <si>
    <t>Mar28 19</t>
  </si>
  <si>
    <t>Elite Prospect Camp</t>
  </si>
  <si>
    <t>Summer Youth Camp I</t>
  </si>
  <si>
    <t>K- 8th</t>
  </si>
  <si>
    <t>Summer Youth Camp II</t>
  </si>
  <si>
    <t>California State University - Long Beach</t>
  </si>
  <si>
    <t>Jan 2-4</t>
  </si>
  <si>
    <t>Kids Winter Camp</t>
  </si>
  <si>
    <t>Showcase Clinic</t>
  </si>
  <si>
    <t>7th-community college</t>
  </si>
  <si>
    <t>California State University - Northridge</t>
  </si>
  <si>
    <t>Elite Camp II</t>
  </si>
  <si>
    <t>California State University - Sacramento</t>
  </si>
  <si>
    <t>Jun 17 - 20</t>
  </si>
  <si>
    <t>Summer Softball Camp</t>
  </si>
  <si>
    <t>Ages 7-10</t>
  </si>
  <si>
    <t>Jun 24-27</t>
  </si>
  <si>
    <t>Ages 11-14</t>
  </si>
  <si>
    <t>Loyola Marymount University</t>
  </si>
  <si>
    <t>Summer Camp Softball I</t>
  </si>
  <si>
    <t>Ages: 5 - 12</t>
  </si>
  <si>
    <t>Jul 15-19</t>
  </si>
  <si>
    <t>Summer Camp Softball II</t>
  </si>
  <si>
    <t>Saint Mary's College of California</t>
  </si>
  <si>
    <t>Game Day Camp</t>
  </si>
  <si>
    <t>Ages 3-12</t>
  </si>
  <si>
    <t>May Elite ID Camp</t>
  </si>
  <si>
    <t>Jun 17 - 21</t>
  </si>
  <si>
    <t>Summer Youth Camp</t>
  </si>
  <si>
    <t>6th &amp; Under</t>
  </si>
  <si>
    <t>$100-$375</t>
  </si>
  <si>
    <t>Skills Camp</t>
  </si>
  <si>
    <t>5th - 8th</t>
  </si>
  <si>
    <t>Santa Clara University</t>
  </si>
  <si>
    <t>Santa Clara Advanced Weekly Pitching Camp (Mondays)</t>
  </si>
  <si>
    <t>7 &amp; Older</t>
  </si>
  <si>
    <t>Stanford University</t>
  </si>
  <si>
    <t>Advanced Skills Camp</t>
  </si>
  <si>
    <t>University of California</t>
  </si>
  <si>
    <t>Jun 25-17</t>
  </si>
  <si>
    <t>Cal Softball Camps ID</t>
  </si>
  <si>
    <t>Ages 12-18</t>
  </si>
  <si>
    <t>Jul 15-18</t>
  </si>
  <si>
    <t>Cal Softball Skills and Drills Camp</t>
  </si>
  <si>
    <t>Ages 7-11</t>
  </si>
  <si>
    <t>University of California - Davis</t>
  </si>
  <si>
    <t>All Skills ID Camp</t>
  </si>
  <si>
    <t>Grades 7-12 &amp; Junior College Athletes</t>
  </si>
  <si>
    <t>University of California - Los Angeles - UCLA</t>
  </si>
  <si>
    <t>Aug 9-11, Aug 16-18</t>
  </si>
  <si>
    <t>Junior Elite Overnight Camp</t>
  </si>
  <si>
    <t>ages 9-15</t>
  </si>
  <si>
    <t>$490-$605</t>
  </si>
  <si>
    <t>University of California - Riverside</t>
  </si>
  <si>
    <t>Pitching Academy</t>
  </si>
  <si>
    <t>Hitting Academy</t>
  </si>
  <si>
    <t>Defense Academy</t>
  </si>
  <si>
    <t>2019 Softball UCR 2nd Annual Golf Tournament</t>
  </si>
  <si>
    <t>$45.00 - $2,000.00</t>
  </si>
  <si>
    <t>University of California - Santa Barbara</t>
  </si>
  <si>
    <t>March Advanced Showcase</t>
  </si>
  <si>
    <t>7th grade through junior college sophomores</t>
  </si>
  <si>
    <t>Jan 21-May 27</t>
  </si>
  <si>
    <t>Hitting Clinics</t>
  </si>
  <si>
    <t>Ages: 8-18</t>
  </si>
  <si>
    <t>University of the Pacific</t>
  </si>
  <si>
    <t>Pacific Softball Mini Clinics Camp</t>
  </si>
  <si>
    <t>JC &amp; 2019-2024 graduates</t>
  </si>
  <si>
    <t>Biola University</t>
  </si>
  <si>
    <t>Nikki Udria Clinic</t>
  </si>
  <si>
    <t>Justine Mclean Clinic</t>
  </si>
  <si>
    <t>California State University - Dominguez Hills</t>
  </si>
  <si>
    <t>Winter Prospect Camp</t>
  </si>
  <si>
    <t>Ages 14-20</t>
  </si>
  <si>
    <t>California State University - Monterey Bay</t>
  </si>
  <si>
    <t>Hitting &amp; Defense</t>
  </si>
  <si>
    <t>Pitching &amp; Catching</t>
  </si>
  <si>
    <t>California State University - San Marcos</t>
  </si>
  <si>
    <t>Winter Elite Camp</t>
  </si>
  <si>
    <t>California State University - Stanislaus</t>
  </si>
  <si>
    <t>Mar 29-31</t>
  </si>
  <si>
    <t>Tournament of Champions</t>
  </si>
  <si>
    <t>Concordia University - Irvine</t>
  </si>
  <si>
    <t>Winter Elite Prospect Camp</t>
  </si>
  <si>
    <t>Humboldt State University</t>
  </si>
  <si>
    <t>Jan 26-27</t>
  </si>
  <si>
    <t>Softball Youth Clinic</t>
  </si>
  <si>
    <t>Grades 3-12</t>
  </si>
  <si>
    <t>$65-$100</t>
  </si>
  <si>
    <t>California Lutheran University</t>
  </si>
  <si>
    <t>University of Redlands</t>
  </si>
  <si>
    <t>Softball Skills Camp</t>
  </si>
  <si>
    <t>9th - College Soph</t>
  </si>
  <si>
    <t>CO</t>
  </si>
  <si>
    <t>Colorado State University</t>
  </si>
  <si>
    <t>Jan 19-20</t>
  </si>
  <si>
    <t>Winter Camp I</t>
  </si>
  <si>
    <t>Not listed</t>
  </si>
  <si>
    <t>Winter Camp II</t>
  </si>
  <si>
    <t>Colorado Mesa University</t>
  </si>
  <si>
    <t>Spring Training Camp</t>
  </si>
  <si>
    <t>Ages 8-17</t>
  </si>
  <si>
    <t>Jul 8-9</t>
  </si>
  <si>
    <t>Pitcher/Catcher Camp</t>
  </si>
  <si>
    <t>Ages 13+</t>
  </si>
  <si>
    <t>$60-$80</t>
  </si>
  <si>
    <t>Aug 3-4</t>
  </si>
  <si>
    <t>S130</t>
  </si>
  <si>
    <t>Colorado State University - Pueblo</t>
  </si>
  <si>
    <t>Jan 16 - Feb 27</t>
  </si>
  <si>
    <t>2019 Pitching Camp</t>
  </si>
  <si>
    <t>na</t>
  </si>
  <si>
    <t>Jun 26 - Jun 27</t>
  </si>
  <si>
    <t>2019 Prospect Camp</t>
  </si>
  <si>
    <t>CT</t>
  </si>
  <si>
    <t>Central Connecticut State University</t>
  </si>
  <si>
    <t>Revolution Softball Camp</t>
  </si>
  <si>
    <t>Ages 7-17</t>
  </si>
  <si>
    <t>Yale University</t>
  </si>
  <si>
    <t>The Camp</t>
  </si>
  <si>
    <t>2020-2024 Graduates only</t>
  </si>
  <si>
    <t>Aug 6-7</t>
  </si>
  <si>
    <t>Bulldogs Elite Camp</t>
  </si>
  <si>
    <t>University of New Haven</t>
  </si>
  <si>
    <t>Softball Winter Clinic</t>
  </si>
  <si>
    <t>Grades 8-12</t>
  </si>
  <si>
    <t>$50-$120</t>
  </si>
  <si>
    <t>Eastern Connecticut State University</t>
  </si>
  <si>
    <t>All-Skills Clinic</t>
  </si>
  <si>
    <t>Ages: 12 - 18</t>
  </si>
  <si>
    <t>Wesleyan University</t>
  </si>
  <si>
    <t>Winter Clinic</t>
  </si>
  <si>
    <t>DC</t>
  </si>
  <si>
    <t>George Washington University</t>
  </si>
  <si>
    <t>March Hitting Clinic II</t>
  </si>
  <si>
    <t>March Hitting Clinic III</t>
  </si>
  <si>
    <t>March Hitting Clinic IV</t>
  </si>
  <si>
    <t>April Hitting Clinic I</t>
  </si>
  <si>
    <t>April Hitting Clinic II</t>
  </si>
  <si>
    <t>April Hitting Clinic III</t>
  </si>
  <si>
    <t>April Hitting Clinic IV</t>
  </si>
  <si>
    <t>April Hitting Clinic V</t>
  </si>
  <si>
    <t>Georgetown University</t>
  </si>
  <si>
    <t>Jul 29-Aug 1</t>
  </si>
  <si>
    <t>Skills Softball Camp</t>
  </si>
  <si>
    <t>$580-$680</t>
  </si>
  <si>
    <t>DE</t>
  </si>
  <si>
    <t>Delaware State University</t>
  </si>
  <si>
    <t>Winter Hitting Clinic</t>
  </si>
  <si>
    <t>Jan1 12</t>
  </si>
  <si>
    <t>Winter All Skills Clinic</t>
  </si>
  <si>
    <t>University of Delaware</t>
  </si>
  <si>
    <t>Blue Hen Softball Winter Prospect Clinic</t>
  </si>
  <si>
    <t>FL</t>
  </si>
  <si>
    <t>College of Central Florida</t>
  </si>
  <si>
    <t>Monday Night Hitting Camps</t>
  </si>
  <si>
    <t>K-12th</t>
  </si>
  <si>
    <t>Lake-Sumter State College</t>
  </si>
  <si>
    <t>Jun 26-28</t>
  </si>
  <si>
    <t>3 Day Softball Camp</t>
  </si>
  <si>
    <t>$8th-12th</t>
  </si>
  <si>
    <t>Northwest Florida State College</t>
  </si>
  <si>
    <t>2020 Graduate Softball Camp</t>
  </si>
  <si>
    <t>Southeastern University</t>
  </si>
  <si>
    <t>Jul 7 - 11</t>
  </si>
  <si>
    <t>Nike Softball Camp - Southeastern University Elite Camp</t>
  </si>
  <si>
    <t>Ages 14-19</t>
  </si>
  <si>
    <t>$485-$585</t>
  </si>
  <si>
    <t>FAU Softball Camp (1)</t>
  </si>
  <si>
    <t>Ages: 8-12</t>
  </si>
  <si>
    <t>FAU Softball Camp (2)</t>
  </si>
  <si>
    <t>High School Softball Prospect Camp at FAU (1)</t>
  </si>
  <si>
    <t>Ages 13-18</t>
  </si>
  <si>
    <t>Florida State University</t>
  </si>
  <si>
    <t>Jun 9-12</t>
  </si>
  <si>
    <t>2025-2019 Grads Only</t>
  </si>
  <si>
    <t>Feb 18-May 22</t>
  </si>
  <si>
    <t>Weekly Pitching Clinics</t>
  </si>
  <si>
    <t>Jun 17-20</t>
  </si>
  <si>
    <t>Ages 8 - 18</t>
  </si>
  <si>
    <t>Softball Prospect Camp</t>
  </si>
  <si>
    <t>Jan 7-18</t>
  </si>
  <si>
    <t>Dolphin Hitting Academy</t>
  </si>
  <si>
    <t>Dolphin Pitching Academy</t>
  </si>
  <si>
    <t>University of Central Florida</t>
  </si>
  <si>
    <t>Jan 22-Apr 9</t>
  </si>
  <si>
    <t>UCF Softball Winter Weekly Clinics</t>
  </si>
  <si>
    <t>Ages: 7-18</t>
  </si>
  <si>
    <t>$50.00 - $900</t>
  </si>
  <si>
    <t>Jun 10-12</t>
  </si>
  <si>
    <t>DEFENSE CAMP</t>
  </si>
  <si>
    <t>ages 8-18</t>
  </si>
  <si>
    <t>HITTING CAMP</t>
  </si>
  <si>
    <t>PITCHING ONLY CAMP</t>
  </si>
  <si>
    <t>ADVANCED HITTING CAMP</t>
  </si>
  <si>
    <t>ADVANCED PITCHING CAMP</t>
  </si>
  <si>
    <t>ELITE 50 PROSPECT CAMP</t>
  </si>
  <si>
    <t>Ju 10</t>
  </si>
  <si>
    <t>Summer Softball Camp I</t>
  </si>
  <si>
    <t>Ages 8-14</t>
  </si>
  <si>
    <t>$110-$260</t>
  </si>
  <si>
    <t>Jun 10-20</t>
  </si>
  <si>
    <t>Summer Softball Camp Session I and II</t>
  </si>
  <si>
    <t>Summer Softball Camp II</t>
  </si>
  <si>
    <t>Summer prospect camp</t>
  </si>
  <si>
    <t>Ages: 2019 - 2024</t>
  </si>
  <si>
    <t>$400-$550.00</t>
  </si>
  <si>
    <t>Nova Southeastern University</t>
  </si>
  <si>
    <t>Wednesday Night Hitting with Coach Fuller</t>
  </si>
  <si>
    <t>Saint Leo University</t>
  </si>
  <si>
    <t>2019 SLU SOFTBALL FALL CAMP</t>
  </si>
  <si>
    <t>Ages: 12 - 20</t>
  </si>
  <si>
    <t>Ages 8-18</t>
  </si>
  <si>
    <t>GA</t>
  </si>
  <si>
    <t>Gordon State College</t>
  </si>
  <si>
    <t>Pre-Season Prospect Camp</t>
  </si>
  <si>
    <t>Georgia Gwinnett College</t>
  </si>
  <si>
    <t>2109 Winter Prospect camp</t>
  </si>
  <si>
    <t>Georgia Southern University</t>
  </si>
  <si>
    <t>2019 Winter Clinic</t>
  </si>
  <si>
    <t>Ages 12 - 18</t>
  </si>
  <si>
    <t>$65-$180</t>
  </si>
  <si>
    <t>Georgia State University</t>
  </si>
  <si>
    <t>Ages 10 - 18</t>
  </si>
  <si>
    <t>$80-$90</t>
  </si>
  <si>
    <t>Junior Jackets Camp</t>
  </si>
  <si>
    <t>Pitching/Catching Session 1</t>
  </si>
  <si>
    <t>Ages 14 &amp; up</t>
  </si>
  <si>
    <t>$100-$115</t>
  </si>
  <si>
    <t>Jun 18-19</t>
  </si>
  <si>
    <t>$215-$231</t>
  </si>
  <si>
    <t>Pitching/Catching Session 2</t>
  </si>
  <si>
    <t>Ages 12 and younger</t>
  </si>
  <si>
    <t>$160-$175</t>
  </si>
  <si>
    <t>University of Georgia</t>
  </si>
  <si>
    <t>Jun 9-12 Jun 16-19</t>
  </si>
  <si>
    <t>Bulldog Softball Camp</t>
  </si>
  <si>
    <t>$450-$550</t>
  </si>
  <si>
    <t>Augusta University</t>
  </si>
  <si>
    <t>4th-12th</t>
  </si>
  <si>
    <t>4th-8th</t>
  </si>
  <si>
    <t>Catching Academy</t>
  </si>
  <si>
    <t>4th-7th</t>
  </si>
  <si>
    <t>Columbus State University</t>
  </si>
  <si>
    <t>Nike Softball Camp</t>
  </si>
  <si>
    <t>$535-$415</t>
  </si>
  <si>
    <t>Georgia College &amp; State University</t>
  </si>
  <si>
    <t>One Day Prospect Camp</t>
  </si>
  <si>
    <t>Georgia Southwestern State University</t>
  </si>
  <si>
    <t>Little Canes Softball Camp</t>
  </si>
  <si>
    <t>Ages: 8 - 12</t>
  </si>
  <si>
    <t>2019 Prospect Camp I</t>
  </si>
  <si>
    <t>Ages: 13 - 18</t>
  </si>
  <si>
    <t>$750-$850</t>
  </si>
  <si>
    <t>University of North Georgia</t>
  </si>
  <si>
    <t>9th-12th &amp; JUCO</t>
  </si>
  <si>
    <t>University of West Georgia</t>
  </si>
  <si>
    <t>Wolves Softball Prospect Camp</t>
  </si>
  <si>
    <t>Ages: 13-18</t>
  </si>
  <si>
    <t>Young Harris College</t>
  </si>
  <si>
    <t>Jun 4, 11, 18, 25</t>
  </si>
  <si>
    <t>YHC Summer Softball Camps</t>
  </si>
  <si>
    <t>N/A</t>
  </si>
  <si>
    <t>HI</t>
  </si>
  <si>
    <t>$30-$45</t>
  </si>
  <si>
    <t>IA</t>
  </si>
  <si>
    <t>Des Moines Area Community College</t>
  </si>
  <si>
    <t>Jan 6, 13, 20, 27, Feb 10</t>
  </si>
  <si>
    <t>Champions Team Hitting Camp</t>
  </si>
  <si>
    <t>Teams</t>
  </si>
  <si>
    <t>$240-$600</t>
  </si>
  <si>
    <t>Iowa Central Community College</t>
  </si>
  <si>
    <t>Jan 8,9,10,15,17,22,29,21 Feb 5,7,12,19,21,26,28</t>
  </si>
  <si>
    <t>Triton Softball Hitting Club</t>
  </si>
  <si>
    <t>3rd-12th</t>
  </si>
  <si>
    <t>$75-$90</t>
  </si>
  <si>
    <t>Winter Softball Camp</t>
  </si>
  <si>
    <t>$40-$70</t>
  </si>
  <si>
    <t>Iowa Lakes Community College - Estherville Campus</t>
  </si>
  <si>
    <t>Advanced Softball Camp</t>
  </si>
  <si>
    <t>$45-$80</t>
  </si>
  <si>
    <t>Youth Softball Camp</t>
  </si>
  <si>
    <t>North Iowa Area Community College</t>
  </si>
  <si>
    <t>3rd - 7th</t>
  </si>
  <si>
    <t>St. Ambrose University</t>
  </si>
  <si>
    <t>Queen Bee Softball Camp</t>
  </si>
  <si>
    <t>Iowa State University</t>
  </si>
  <si>
    <t>Elite Cyclone Camps</t>
  </si>
  <si>
    <t>University of Iowa</t>
  </si>
  <si>
    <t>2019 Winter Elite Prospect Hitting Camp</t>
  </si>
  <si>
    <t>ages 13-21</t>
  </si>
  <si>
    <t>2019 Winter Elite Prospect Defense Camp</t>
  </si>
  <si>
    <t>2019 Winter Elite Prospect Camp Gametime</t>
  </si>
  <si>
    <t>2019 Jr Hawks All-Skills Camp</t>
  </si>
  <si>
    <t>ages 6-12</t>
  </si>
  <si>
    <t>University of Northern Iowa</t>
  </si>
  <si>
    <t>Futures Camps</t>
  </si>
  <si>
    <t>8th - 21 years</t>
  </si>
  <si>
    <t>Upper Iowa University</t>
  </si>
  <si>
    <t>Jan 12-13</t>
  </si>
  <si>
    <t>Softball Winter Camp</t>
  </si>
  <si>
    <t>$25-$170</t>
  </si>
  <si>
    <t>Buena Vista University</t>
  </si>
  <si>
    <t>Mingus Youth Camp</t>
  </si>
  <si>
    <t>Coe College</t>
  </si>
  <si>
    <t>Cornell College</t>
  </si>
  <si>
    <t>All Skills Clinic</t>
  </si>
  <si>
    <t>Grinnell College</t>
  </si>
  <si>
    <t>Softball Development Camp</t>
  </si>
  <si>
    <t>$10-$50</t>
  </si>
  <si>
    <t>Loras College</t>
  </si>
  <si>
    <t>All skills Camp and Pitching Camp</t>
  </si>
  <si>
    <t>Luther College</t>
  </si>
  <si>
    <t>Youth Clinic</t>
  </si>
  <si>
    <t>1st - 6th</t>
  </si>
  <si>
    <t>Simpson College</t>
  </si>
  <si>
    <t>Defense Camp</t>
  </si>
  <si>
    <t>ID</t>
  </si>
  <si>
    <t>Idaho State University</t>
  </si>
  <si>
    <t>Defensive Clinic</t>
  </si>
  <si>
    <t>IL</t>
  </si>
  <si>
    <t>Danville Area Community College</t>
  </si>
  <si>
    <t>Joliet Junior College</t>
  </si>
  <si>
    <t>Jan 2 - 4</t>
  </si>
  <si>
    <t>2019 Winter Camps</t>
  </si>
  <si>
    <t>2nd - 8th</t>
  </si>
  <si>
    <t>Olney Central College</t>
  </si>
  <si>
    <t>2019 OCC Winter Softball Camp</t>
  </si>
  <si>
    <t>Ages: 6-12</t>
  </si>
  <si>
    <t>South Suburban College</t>
  </si>
  <si>
    <t>SSC LADY BULLDOGS SOFTBALL CAMP</t>
  </si>
  <si>
    <t>Southeastern Illinois College</t>
  </si>
  <si>
    <t>SIC Softball Defense Camp</t>
  </si>
  <si>
    <t>Ages 5-18</t>
  </si>
  <si>
    <t>SIC Softball Offense Camp</t>
  </si>
  <si>
    <t>Wabash Valley College</t>
  </si>
  <si>
    <t>Feb 2 &amp; Feb 9</t>
  </si>
  <si>
    <t>Wabash Valley College Softball Camp</t>
  </si>
  <si>
    <t>$40-$65</t>
  </si>
  <si>
    <t>Lindenwood University - Belleville</t>
  </si>
  <si>
    <t>Charlie Kennedys 2019 Summer Softball Camp I</t>
  </si>
  <si>
    <t>2020-2026 Graduates</t>
  </si>
  <si>
    <t>Charlie Kennedys 2019 Summer Softball Camp II</t>
  </si>
  <si>
    <t>Roosevelt University</t>
  </si>
  <si>
    <t>Pack the Park Clinic</t>
  </si>
  <si>
    <t>K - 12th</t>
  </si>
  <si>
    <t>Free</t>
  </si>
  <si>
    <t>Trinity Christian College</t>
  </si>
  <si>
    <t>Trinity as a whole</t>
  </si>
  <si>
    <t>Bradley University</t>
  </si>
  <si>
    <t>Catching only camp</t>
  </si>
  <si>
    <t>$60 per session</t>
  </si>
  <si>
    <t>Slapping only camp</t>
  </si>
  <si>
    <t>Jan-21-19</t>
  </si>
  <si>
    <t>Eastern Illinois University</t>
  </si>
  <si>
    <t>Softball Hitting/Pitching Camp</t>
  </si>
  <si>
    <t>Grades 5-8 &amp; 9-12, JUCO</t>
  </si>
  <si>
    <t>Illinois State University</t>
  </si>
  <si>
    <t>Hitting Clinic</t>
  </si>
  <si>
    <t>Grades 6-12</t>
  </si>
  <si>
    <t>Pitching Clinic</t>
  </si>
  <si>
    <t>Developmental Clinic</t>
  </si>
  <si>
    <t>Grades 2-8</t>
  </si>
  <si>
    <t>Loyola University Chicago</t>
  </si>
  <si>
    <t>Pitching Camp</t>
  </si>
  <si>
    <t>Northwestern University</t>
  </si>
  <si>
    <t>Winter Academy</t>
  </si>
  <si>
    <t>Ages 8+</t>
  </si>
  <si>
    <t>University of Illinois</t>
  </si>
  <si>
    <t>Fighting Illini Youth Softball Clinic</t>
  </si>
  <si>
    <t>6th grade &amp; under</t>
  </si>
  <si>
    <t>Jun 18-19 &amp; Jul 9</t>
  </si>
  <si>
    <t>2019 Fighting Illini Softball Summer Camps</t>
  </si>
  <si>
    <t>Ages 5-22</t>
  </si>
  <si>
    <t>University of Illinois at Chicago</t>
  </si>
  <si>
    <t>Jan 6-27</t>
  </si>
  <si>
    <t>Classic LC Pitching Academy</t>
  </si>
  <si>
    <t>$50-$160</t>
  </si>
  <si>
    <t>Western Illinois University</t>
  </si>
  <si>
    <t>Western Illinois Softball Camp: Pitching/Catching &amp; Offense/Defense Session 2</t>
  </si>
  <si>
    <t>7th &amp; Up</t>
  </si>
  <si>
    <t>$75-$165</t>
  </si>
  <si>
    <t>Western Illinois Softball Camp: Pitching/Catching &amp; Offense/Defense Session 1</t>
  </si>
  <si>
    <t>Western Illinois Softball Camp: Pitching/Catching &amp; Offense/Defense Session 3</t>
  </si>
  <si>
    <t>Winter Youth Softball Clinic</t>
  </si>
  <si>
    <t>2nd-6th</t>
  </si>
  <si>
    <t>McKendree University</t>
  </si>
  <si>
    <t>Pitching camp</t>
  </si>
  <si>
    <t>University of Illinois at Springfield</t>
  </si>
  <si>
    <t>MLK Jr Day Hitting Camp</t>
  </si>
  <si>
    <t>Stars Hitting Camp</t>
  </si>
  <si>
    <t>Stars Pitching Camp</t>
  </si>
  <si>
    <t>Millikin University</t>
  </si>
  <si>
    <t>2nd-5th</t>
  </si>
  <si>
    <t>$30-$60</t>
  </si>
  <si>
    <t>6th-8th</t>
  </si>
  <si>
    <t>North Park University</t>
  </si>
  <si>
    <t>Skills Camp: Camp Session</t>
  </si>
  <si>
    <t>IN</t>
  </si>
  <si>
    <t>Grace College</t>
  </si>
  <si>
    <t>Jun 24 - 27</t>
  </si>
  <si>
    <t>Day Camp</t>
  </si>
  <si>
    <t>K - 8</t>
  </si>
  <si>
    <t>Butler University</t>
  </si>
  <si>
    <t>January Hitting Camp</t>
  </si>
  <si>
    <t>Indiana State University</t>
  </si>
  <si>
    <t>Ages 13 - 18</t>
  </si>
  <si>
    <t>Indiana University</t>
  </si>
  <si>
    <t>The Day Skill Work Series</t>
  </si>
  <si>
    <t>Purdue University - Fort Wayne</t>
  </si>
  <si>
    <t>2019 Skills Camp</t>
  </si>
  <si>
    <t>Valparaiso University</t>
  </si>
  <si>
    <t>Ages 8 -21</t>
  </si>
  <si>
    <t>Purdue University - Northwest</t>
  </si>
  <si>
    <t>Purdue Northwest Softball Showcase Camp</t>
  </si>
  <si>
    <t>1st-12th</t>
  </si>
  <si>
    <t>University of Indianapolis</t>
  </si>
  <si>
    <t>Jan 7 &amp; Nov 4</t>
  </si>
  <si>
    <t>Softball Winter Skills Camp</t>
  </si>
  <si>
    <t>University of Southern Indiana</t>
  </si>
  <si>
    <t>Jan 27 &amp; Feb 3</t>
  </si>
  <si>
    <t>USI Softball Clinics</t>
  </si>
  <si>
    <t>Ages 7-18</t>
  </si>
  <si>
    <t>Anderson University - Indiana</t>
  </si>
  <si>
    <t>Hanover College</t>
  </si>
  <si>
    <t>Winter Skill Session</t>
  </si>
  <si>
    <t>KS</t>
  </si>
  <si>
    <t>MidAmerica Nazarene University</t>
  </si>
  <si>
    <t>Pioneer Elite Player Camp and Games</t>
  </si>
  <si>
    <t>Wichita State University</t>
  </si>
  <si>
    <t>$50-$75</t>
  </si>
  <si>
    <t>Elite Camp</t>
  </si>
  <si>
    <t>KY</t>
  </si>
  <si>
    <t>Georgetown College</t>
  </si>
  <si>
    <t>Eastern Kentucky University</t>
  </si>
  <si>
    <t>Elite Prospect Camp I</t>
  </si>
  <si>
    <t>$60-$100</t>
  </si>
  <si>
    <t>Morehead State University</t>
  </si>
  <si>
    <t>The Morehead Way</t>
  </si>
  <si>
    <t>Western Kentucky University</t>
  </si>
  <si>
    <t>TOPS Prospect Hitting Winter Clinic</t>
  </si>
  <si>
    <t>8th - JUCO</t>
  </si>
  <si>
    <t>Advanced Pitching Clinic</t>
  </si>
  <si>
    <t>7th - JUCO</t>
  </si>
  <si>
    <t>Centre College</t>
  </si>
  <si>
    <t>LA</t>
  </si>
  <si>
    <t>Louisiana State University - Eunice</t>
  </si>
  <si>
    <t>Louisiana State University (LSU)</t>
  </si>
  <si>
    <t>Mar 4,11,25</t>
  </si>
  <si>
    <t>LSU Preseason Monday Night Skill Clinics</t>
  </si>
  <si>
    <t>Apr 1, 8, 22, 29</t>
  </si>
  <si>
    <t>$425-$550</t>
  </si>
  <si>
    <t>Pitching and Catching Camp</t>
  </si>
  <si>
    <t>Jun 19-20</t>
  </si>
  <si>
    <t>Add on 2 days of All Skills Camp to Pitching and Catching Camp</t>
  </si>
  <si>
    <t>Ages: 7-14</t>
  </si>
  <si>
    <t>Tiger Cubs Camp</t>
  </si>
  <si>
    <t>Ages: 4-6</t>
  </si>
  <si>
    <t>Nighttime Hitting Camp</t>
  </si>
  <si>
    <t>Southeastern Louisiana University</t>
  </si>
  <si>
    <t>Friday Night Lights</t>
  </si>
  <si>
    <t>Centenary College of Louisiana</t>
  </si>
  <si>
    <t>Father's Day Showcase Camp</t>
  </si>
  <si>
    <t>MA</t>
  </si>
  <si>
    <t>Boston University</t>
  </si>
  <si>
    <t>Best of Boston Winter Camp</t>
  </si>
  <si>
    <t>$350-$375</t>
  </si>
  <si>
    <t>Harvard University</t>
  </si>
  <si>
    <t>Winter Softball Clinic</t>
  </si>
  <si>
    <t>Softball Pre-Clinic Seminar</t>
  </si>
  <si>
    <t>Softball Advanced Skills Winter Clinic</t>
  </si>
  <si>
    <t>University of Massachusetts - Amherst</t>
  </si>
  <si>
    <t>Summer Camp</t>
  </si>
  <si>
    <t>University of Massachusetts - Lowell</t>
  </si>
  <si>
    <t>Elite Winter Prospect Clinic</t>
  </si>
  <si>
    <t>2020 - 2024 Graduates</t>
  </si>
  <si>
    <t>Assumption College</t>
  </si>
  <si>
    <t>Jul 8-11</t>
  </si>
  <si>
    <t>Assumption College Softball Clinic</t>
  </si>
  <si>
    <t>$369-$569</t>
  </si>
  <si>
    <t>Amherst College</t>
  </si>
  <si>
    <t>"Be a Mammoth For the Day"</t>
  </si>
  <si>
    <t>2020-2022 Grads Only</t>
  </si>
  <si>
    <t>General Skills Clinic</t>
  </si>
  <si>
    <t>All Ages</t>
  </si>
  <si>
    <t>Bridgewater State University</t>
  </si>
  <si>
    <t>Ages 7-14</t>
  </si>
  <si>
    <t>Fitchburg State University</t>
  </si>
  <si>
    <t>$45-$75</t>
  </si>
  <si>
    <t>Smith College</t>
  </si>
  <si>
    <t>Smith College Softball Clinic</t>
  </si>
  <si>
    <t>9th &amp; Up</t>
  </si>
  <si>
    <t>Springfield College</t>
  </si>
  <si>
    <t>Revolution Softball Camps</t>
  </si>
  <si>
    <t>Ages 7 - 17</t>
  </si>
  <si>
    <t>Tufts University</t>
  </si>
  <si>
    <t>Jan 13-17 Feb 3,10,17,24 Mar 3,10</t>
  </si>
  <si>
    <t>Tufts Softball Pitching Education</t>
  </si>
  <si>
    <t>Wheaton College - Massachusetts</t>
  </si>
  <si>
    <t>Skills &amp; Drills</t>
  </si>
  <si>
    <t>2019,2020 &amp; 2021</t>
  </si>
  <si>
    <t>Williams College</t>
  </si>
  <si>
    <t>9th Annual Williams Softball Winter Academy</t>
  </si>
  <si>
    <t>MD</t>
  </si>
  <si>
    <t>Towson University</t>
  </si>
  <si>
    <t>Jan 15,22,29, Feb 5,12,19,26 Mar 5</t>
  </si>
  <si>
    <t>Hitting Workouts</t>
  </si>
  <si>
    <t>$45-$125</t>
  </si>
  <si>
    <t>University of Maryland</t>
  </si>
  <si>
    <t>Winter Hitting and Pitching/Catching Clinics</t>
  </si>
  <si>
    <t>$60-$120</t>
  </si>
  <si>
    <t>McDaniel College</t>
  </si>
  <si>
    <t>Jan 19 and 26</t>
  </si>
  <si>
    <t>Tiffani Smith Winter Pitching Camp II</t>
  </si>
  <si>
    <t>Ages 6 - 18</t>
  </si>
  <si>
    <t>Jan 5,12,19,26</t>
  </si>
  <si>
    <t>Winter Team Camps</t>
  </si>
  <si>
    <t>Ages: 8 - 18</t>
  </si>
  <si>
    <t>Feb 3 &amp; 10</t>
  </si>
  <si>
    <t>Under Armour Softball Clinic</t>
  </si>
  <si>
    <t>Ages: 6 - 18</t>
  </si>
  <si>
    <t>Salisbury University</t>
  </si>
  <si>
    <t>Jun 16-19</t>
  </si>
  <si>
    <t>Nike Softball Camp Salisbury University</t>
  </si>
  <si>
    <t>$335-$555</t>
  </si>
  <si>
    <t>Washington College</t>
  </si>
  <si>
    <t>Winter Skills Clinic</t>
  </si>
  <si>
    <t>Frostburg State University</t>
  </si>
  <si>
    <t>Summer Prospect Camp</t>
  </si>
  <si>
    <t>ME</t>
  </si>
  <si>
    <t>Southern Maine Community College</t>
  </si>
  <si>
    <t>Softball Clinic</t>
  </si>
  <si>
    <t>3rd - 12th</t>
  </si>
  <si>
    <t>University of Maine</t>
  </si>
  <si>
    <t>Mar 1-17</t>
  </si>
  <si>
    <t>HIGH SCHOOL WINTER DOME CLINIC LEAGUE</t>
  </si>
  <si>
    <t>Jul 21-25</t>
  </si>
  <si>
    <t>SUMMER SKILLS CAMP</t>
  </si>
  <si>
    <t>Ages: 9 - 15</t>
  </si>
  <si>
    <t>$320-$450</t>
  </si>
  <si>
    <t>FALL PROSPECT CAMP</t>
  </si>
  <si>
    <t>Ages: 14 - 18</t>
  </si>
  <si>
    <t>Bowdoin College</t>
  </si>
  <si>
    <t>February Prospect Camp</t>
  </si>
  <si>
    <t>Colby College</t>
  </si>
  <si>
    <t>Prspect development Camp</t>
  </si>
  <si>
    <t>Advanced Pitching Camp</t>
  </si>
  <si>
    <t>Mini Mules Camp</t>
  </si>
  <si>
    <t>K-8th</t>
  </si>
  <si>
    <t>Jul 15 - 17</t>
  </si>
  <si>
    <t>University of New England</t>
  </si>
  <si>
    <t>University of Southern Maine</t>
  </si>
  <si>
    <t>Softball Day Camp</t>
  </si>
  <si>
    <t>3rd-7th &amp; 8th-12th</t>
  </si>
  <si>
    <t>MI</t>
  </si>
  <si>
    <t>Henry Ford College</t>
  </si>
  <si>
    <t>Jan 21st</t>
  </si>
  <si>
    <t>Softball MLK Prospect Camp</t>
  </si>
  <si>
    <t>$100-$500</t>
  </si>
  <si>
    <t>Kalamazoo Valley Community College</t>
  </si>
  <si>
    <t>Softball Summer Camp</t>
  </si>
  <si>
    <t>$110-$135</t>
  </si>
  <si>
    <t>Aquinas College - Michigan</t>
  </si>
  <si>
    <t>Jun 25 - 26</t>
  </si>
  <si>
    <t>$50-$85</t>
  </si>
  <si>
    <t>High School Winter Clinic</t>
  </si>
  <si>
    <t>Spring Clinic</t>
  </si>
  <si>
    <t>3rd-8th</t>
  </si>
  <si>
    <t>Lawrence Technological University</t>
  </si>
  <si>
    <t>Coaches Clinic</t>
  </si>
  <si>
    <t>Elite Camp at Hit Dogs</t>
  </si>
  <si>
    <t>Spring Arbor University</t>
  </si>
  <si>
    <t>Lady Cougars Softball Clinic</t>
  </si>
  <si>
    <t>University of Michigan - Dearborn</t>
  </si>
  <si>
    <t>Pitching/Catching Softball Camp</t>
  </si>
  <si>
    <t>Ages 10 &amp; up</t>
  </si>
  <si>
    <t>Central Michigan University</t>
  </si>
  <si>
    <t>Little Chips Clinic with Jenny Maciejewski</t>
  </si>
  <si>
    <t>$50-$60</t>
  </si>
  <si>
    <t>Catching Clinic</t>
  </si>
  <si>
    <t>Hitting at an Elite Level</t>
  </si>
  <si>
    <t>Jan 19 - 20</t>
  </si>
  <si>
    <t>15th Annual Chippewa Softball Indoor Team Camp</t>
  </si>
  <si>
    <t>Michigan State University</t>
  </si>
  <si>
    <t>Junior Spartan Softball Camp</t>
  </si>
  <si>
    <t>Ages 6-11</t>
  </si>
  <si>
    <t>Softball Pitching and Catching Camp</t>
  </si>
  <si>
    <t>Softball Elite Camp</t>
  </si>
  <si>
    <t>Ages 14-18</t>
  </si>
  <si>
    <t>Softball Defense/Hitting/Pitching Camp</t>
  </si>
  <si>
    <t>University of Detroit Mercy</t>
  </si>
  <si>
    <t>Pitchers Camp</t>
  </si>
  <si>
    <t>7th-12th &amp; Juco</t>
  </si>
  <si>
    <t>University of Michigan</t>
  </si>
  <si>
    <t>March 11 - April 15</t>
  </si>
  <si>
    <t>Pitching clinic</t>
  </si>
  <si>
    <t>Ages 13 to 18</t>
  </si>
  <si>
    <t>Davenport University</t>
  </si>
  <si>
    <t>Ages 10-18</t>
  </si>
  <si>
    <t>$365-$465</t>
  </si>
  <si>
    <t>Ferris State University</t>
  </si>
  <si>
    <t>Elite Showcase Camp 1</t>
  </si>
  <si>
    <t>Elite Showcase Camp 2</t>
  </si>
  <si>
    <t>Travel Team Showcase Camp</t>
  </si>
  <si>
    <t>Saginaw Valley State University</t>
  </si>
  <si>
    <t>Indoor Skills Camp 12-154065</t>
  </si>
  <si>
    <t>Developmental Hitting Camps</t>
  </si>
  <si>
    <t>$35-$60</t>
  </si>
  <si>
    <t>Albion College</t>
  </si>
  <si>
    <t>Jun 18, Jul 24</t>
  </si>
  <si>
    <t>Offensive camp</t>
  </si>
  <si>
    <t>Alma College</t>
  </si>
  <si>
    <t>Calvin College</t>
  </si>
  <si>
    <t>Instructional Camps</t>
  </si>
  <si>
    <t>Finlandia University</t>
  </si>
  <si>
    <t>Aug 13 - 16</t>
  </si>
  <si>
    <t>Finlandia Fall Softball Camp</t>
  </si>
  <si>
    <t>Ages 17 - 20</t>
  </si>
  <si>
    <t>Hope College</t>
  </si>
  <si>
    <t>Grades 7-12</t>
  </si>
  <si>
    <t>MN</t>
  </si>
  <si>
    <t>Itasca Community College</t>
  </si>
  <si>
    <t>Girls Winter Softball Clinic</t>
  </si>
  <si>
    <t>Grades 1-8</t>
  </si>
  <si>
    <t>$15-$20</t>
  </si>
  <si>
    <t>Bulldog All Skills/Positional &amp; Offensive Skills</t>
  </si>
  <si>
    <t>Bemidji State University</t>
  </si>
  <si>
    <t>Feb 9-10</t>
  </si>
  <si>
    <t>Winter Skills Camp</t>
  </si>
  <si>
    <t>$30-$70</t>
  </si>
  <si>
    <t>Minnesota State University - Mankato</t>
  </si>
  <si>
    <t>Elite Prospect Camps</t>
  </si>
  <si>
    <t>2019 Winter Clinics</t>
  </si>
  <si>
    <t>Ages: 7 - 18</t>
  </si>
  <si>
    <t>University of Minnesota - Duluth</t>
  </si>
  <si>
    <t>2019 Bulldog All Skills Camps</t>
  </si>
  <si>
    <t>$70-$125</t>
  </si>
  <si>
    <t>Feb 10 &amp; 17, Mar 3 &amp; 10</t>
  </si>
  <si>
    <t>2019 Bulldog Softball Hitting League</t>
  </si>
  <si>
    <t>$125-$500</t>
  </si>
  <si>
    <t>Winona State University</t>
  </si>
  <si>
    <t>Pitchers and Catchers</t>
  </si>
  <si>
    <t>Bethany Lutheran College</t>
  </si>
  <si>
    <t>Winter Hitting and Pitching Camps</t>
  </si>
  <si>
    <t>1st -12th</t>
  </si>
  <si>
    <t>Bethel University - Minnesota</t>
  </si>
  <si>
    <t>Pro Camp</t>
  </si>
  <si>
    <t>$75-$125</t>
  </si>
  <si>
    <t>5th-8th</t>
  </si>
  <si>
    <t>College of Saint Benedict</t>
  </si>
  <si>
    <t>Winter Advanced All Skills Clinic</t>
  </si>
  <si>
    <t>Winter Advanced Pitching Clinic</t>
  </si>
  <si>
    <t>Martin Luther College</t>
  </si>
  <si>
    <t>Middle School/High School Clinic</t>
  </si>
  <si>
    <t>$45-$65</t>
  </si>
  <si>
    <t>St. Catherine University</t>
  </si>
  <si>
    <t>Jun 24 - 26</t>
  </si>
  <si>
    <t>All Skills June Fundamental Camp</t>
  </si>
  <si>
    <t>K - 9th</t>
  </si>
  <si>
    <t>St. Olaf College</t>
  </si>
  <si>
    <t>Jul 15 - 18</t>
  </si>
  <si>
    <t>$329-$529</t>
  </si>
  <si>
    <t>University of Minnesota - Morris</t>
  </si>
  <si>
    <t>Feb 24 &amp; Mar 3</t>
  </si>
  <si>
    <t>Grades 4-12</t>
  </si>
  <si>
    <t>MO</t>
  </si>
  <si>
    <t>Crowder College</t>
  </si>
  <si>
    <t>Roughrider Hitting Camp</t>
  </si>
  <si>
    <t>Ages 12+</t>
  </si>
  <si>
    <t>Roughrider Pitching &amp; Catching Camp</t>
  </si>
  <si>
    <t>Little Riders Camps</t>
  </si>
  <si>
    <t>Columbia College - Missouri</t>
  </si>
  <si>
    <t>Cougar Softball High School Camp</t>
  </si>
  <si>
    <t>S75</t>
  </si>
  <si>
    <t>Cougar Softball Camp</t>
  </si>
  <si>
    <t>Cottey College</t>
  </si>
  <si>
    <t>Spring Camp</t>
  </si>
  <si>
    <t>Hannibal-LaGrange University</t>
  </si>
  <si>
    <t>K-6th</t>
  </si>
  <si>
    <t>Missouri Valley College</t>
  </si>
  <si>
    <t>Pitching Skills and Drills Clinic</t>
  </si>
  <si>
    <t>8U-18U</t>
  </si>
  <si>
    <t>Saint Louis University</t>
  </si>
  <si>
    <t>Winter Pitching Camp</t>
  </si>
  <si>
    <t>Winter All Skills Camp</t>
  </si>
  <si>
    <t>Southeast Missouri State University</t>
  </si>
  <si>
    <t>SEMO Softball Academy 2019 Winter Camp</t>
  </si>
  <si>
    <t>University of Missouri</t>
  </si>
  <si>
    <t>Next Level Elite Camp</t>
  </si>
  <si>
    <t>Feb 27 Mar 6,13,20</t>
  </si>
  <si>
    <t>Four Week Hitting Clinic</t>
  </si>
  <si>
    <t>5th-12th</t>
  </si>
  <si>
    <t>2019 Mizzou Softball</t>
  </si>
  <si>
    <t>Drury University</t>
  </si>
  <si>
    <t>Pitching Camps</t>
  </si>
  <si>
    <t>Lindenwood University</t>
  </si>
  <si>
    <t>Winter Clinics</t>
  </si>
  <si>
    <t>Westminster College - Missouri</t>
  </si>
  <si>
    <t>Jun 18-20</t>
  </si>
  <si>
    <t>2019 Overnight Camp</t>
  </si>
  <si>
    <t>$275-$325</t>
  </si>
  <si>
    <t>MS</t>
  </si>
  <si>
    <t>Pearl River Community College</t>
  </si>
  <si>
    <t>Jan 3, 10, 17, 24</t>
  </si>
  <si>
    <t>Thursday Night Lights at The River</t>
  </si>
  <si>
    <t>William Carey University</t>
  </si>
  <si>
    <t>Youth Summer Camp</t>
  </si>
  <si>
    <t>AGES: 8-12</t>
  </si>
  <si>
    <t>Mississippi State University</t>
  </si>
  <si>
    <t>Sunday Swing and Spin School</t>
  </si>
  <si>
    <t>2nd - 12th</t>
  </si>
  <si>
    <t>$320-$415</t>
  </si>
  <si>
    <t>University of Mississippi</t>
  </si>
  <si>
    <t>Jan 5-6</t>
  </si>
  <si>
    <t>Winter Elite Skills Camp</t>
  </si>
  <si>
    <t>7th to 12th</t>
  </si>
  <si>
    <t>MT</t>
  </si>
  <si>
    <t>University of Providence</t>
  </si>
  <si>
    <t>Jan 7 - Mar</t>
  </si>
  <si>
    <t>Monday Hitting/Pitching Instruction</t>
  </si>
  <si>
    <t>University of Montana</t>
  </si>
  <si>
    <t>Winter Pitching Clinics/Pitching</t>
  </si>
  <si>
    <t>Montana State University - Billings</t>
  </si>
  <si>
    <t>2019 Winter Skills Camp</t>
  </si>
  <si>
    <t>Ages: 7 - 18 years</t>
  </si>
  <si>
    <t>NC</t>
  </si>
  <si>
    <t>Campbell University</t>
  </si>
  <si>
    <t>Hitting/Pitching Mini Clinic</t>
  </si>
  <si>
    <t>Duke University</t>
  </si>
  <si>
    <t>Winter Showdown</t>
  </si>
  <si>
    <t>East Carolina University</t>
  </si>
  <si>
    <t>Hitting &amp; Defense Mini Camp</t>
  </si>
  <si>
    <t>Gardner-Webb University</t>
  </si>
  <si>
    <t>Softball Prospects Camp</t>
  </si>
  <si>
    <t>North Carolina State University</t>
  </si>
  <si>
    <t>Hitting Mini Clinic</t>
  </si>
  <si>
    <t>University of North Carolina - Greensboro</t>
  </si>
  <si>
    <t>Jun 25-26</t>
  </si>
  <si>
    <t>Spartan Rookie Camp</t>
  </si>
  <si>
    <t>Ages 5-9</t>
  </si>
  <si>
    <t>$65-$125</t>
  </si>
  <si>
    <t>University of North Carolina - Wilmington</t>
  </si>
  <si>
    <t>2019 Mini Clinics</t>
  </si>
  <si>
    <t>8th &amp; Above</t>
  </si>
  <si>
    <t>2019 Advanced Pitching &amp; Catching Camp</t>
  </si>
  <si>
    <t>2019 Defense Camp</t>
  </si>
  <si>
    <t>2019 Offensive Performance Camp</t>
  </si>
  <si>
    <t>University of North Carolina at Chapel Hill</t>
  </si>
  <si>
    <t>2019 Team Camps</t>
  </si>
  <si>
    <t>2019 Beginner Pitcher / Catcher Camp</t>
  </si>
  <si>
    <t>2019 Lil Heels Camp | 2 Day Camp</t>
  </si>
  <si>
    <t>Ages 5 - 9</t>
  </si>
  <si>
    <t>2019 Tar Heel Day Camp | 2 Day Camp</t>
  </si>
  <si>
    <t>2019 Mini Hitting Clinic</t>
  </si>
  <si>
    <t>2019 Elite Next Level Pitcher / Catcher Camp</t>
  </si>
  <si>
    <t>2019 Elite Next Level Camp</t>
  </si>
  <si>
    <t>2019 Elite Next Level Special</t>
  </si>
  <si>
    <t>University of North Carolina at Charlotte</t>
  </si>
  <si>
    <t>Jun 24-26</t>
  </si>
  <si>
    <t>Lil Niner Softball Camp (Half Day)</t>
  </si>
  <si>
    <t>49er Elite Team Camp</t>
  </si>
  <si>
    <t>49er Elite Prospect Camp</t>
  </si>
  <si>
    <t>2023-2021 Grads Only</t>
  </si>
  <si>
    <t>Western Carolina University</t>
  </si>
  <si>
    <t>Barton College</t>
  </si>
  <si>
    <t>Junior Bailey Softball Camp</t>
  </si>
  <si>
    <t>Lenoir-Rhyne University</t>
  </si>
  <si>
    <t>College Prep Advanced Skills Camp</t>
  </si>
  <si>
    <t>Queens University of Charlotte</t>
  </si>
  <si>
    <t>Ages 14 - 17</t>
  </si>
  <si>
    <t>Wingate University</t>
  </si>
  <si>
    <t>Jun 26, Jul 17,22, 29</t>
  </si>
  <si>
    <t>2019 Summer Team Camps</t>
  </si>
  <si>
    <t>Jun 24-25</t>
  </si>
  <si>
    <t>2019 Skills Clinic</t>
  </si>
  <si>
    <t>Jul 15-16</t>
  </si>
  <si>
    <t>2019 Skills Clinic Ages 12 &amp; Under</t>
  </si>
  <si>
    <t>Ages 12 &amp; Under</t>
  </si>
  <si>
    <t>Greensboro College</t>
  </si>
  <si>
    <t>1st-8th</t>
  </si>
  <si>
    <t>Advanced Hitting Clinic</t>
  </si>
  <si>
    <t>Guilford College</t>
  </si>
  <si>
    <t>Jun 17-20 &amp; Jul 15-18</t>
  </si>
  <si>
    <t>Nike Softball Camp Guilford College</t>
  </si>
  <si>
    <t>$445-$545</t>
  </si>
  <si>
    <t>North Carolina Wesleyan College</t>
  </si>
  <si>
    <t>Wesleyan Softball Camp</t>
  </si>
  <si>
    <t>ND</t>
  </si>
  <si>
    <t>Valley City State University</t>
  </si>
  <si>
    <t>Elite Prospects Camp</t>
  </si>
  <si>
    <t>North Dakota State University</t>
  </si>
  <si>
    <t>6th - 9th</t>
  </si>
  <si>
    <t>Minot State University</t>
  </si>
  <si>
    <t>Hitting, Fielding, Base Running, Pitching &amp; Catching</t>
  </si>
  <si>
    <t>NE</t>
  </si>
  <si>
    <t>Central Community College</t>
  </si>
  <si>
    <t>Team Softball Camp</t>
  </si>
  <si>
    <t>Concordia University - Nebraska</t>
  </si>
  <si>
    <t>Jan 20 &amp; 27</t>
  </si>
  <si>
    <t>Defensive Camp</t>
  </si>
  <si>
    <t>University of Nebraska</t>
  </si>
  <si>
    <t>Winter Camps</t>
  </si>
  <si>
    <t>University of Nebraska at Omaha</t>
  </si>
  <si>
    <t>Omaha Softball Clinic</t>
  </si>
  <si>
    <t>grades 5-12</t>
  </si>
  <si>
    <t>$75-$250</t>
  </si>
  <si>
    <t>University of Nebraska at Kearney</t>
  </si>
  <si>
    <t>Jan 26, 27 Feb 10</t>
  </si>
  <si>
    <t>Wayne State College</t>
  </si>
  <si>
    <t>Hitting/General Skills Clinic</t>
  </si>
  <si>
    <t>Ages 8 - 13</t>
  </si>
  <si>
    <t>NH</t>
  </si>
  <si>
    <t>Keene State College</t>
  </si>
  <si>
    <t>Feb 10,17,24</t>
  </si>
  <si>
    <t>Softball Skills Clinics</t>
  </si>
  <si>
    <t>NJ</t>
  </si>
  <si>
    <t>Fairleigh Dickinson University</t>
  </si>
  <si>
    <t>Elite Prospect Clinic</t>
  </si>
  <si>
    <t>$50-$140</t>
  </si>
  <si>
    <t>Princeton University</t>
  </si>
  <si>
    <t>TIGER DAY CAMP</t>
  </si>
  <si>
    <t>Rider University</t>
  </si>
  <si>
    <t>Ages: 12-18</t>
  </si>
  <si>
    <t>Defensive Skills Clinic</t>
  </si>
  <si>
    <t>Hitting &amp; Defensive Skills Clinics (combo)</t>
  </si>
  <si>
    <t>Little Broncs Pitching Clinic</t>
  </si>
  <si>
    <t>Ages: 7-13</t>
  </si>
  <si>
    <t>Broncs Pitching Clinic</t>
  </si>
  <si>
    <t>Ages: 14-18</t>
  </si>
  <si>
    <t>Broncs Advanced Pitching Clinic</t>
  </si>
  <si>
    <t>Rutgers University</t>
  </si>
  <si>
    <t>Aug 12 - 15</t>
  </si>
  <si>
    <t>Rutgers University Softball Camp</t>
  </si>
  <si>
    <t>$229-$349</t>
  </si>
  <si>
    <t>Montclair State University</t>
  </si>
  <si>
    <t>Jul 29-Aug 2</t>
  </si>
  <si>
    <t>Ages 7-15</t>
  </si>
  <si>
    <t>Ramapo College of New Jersey</t>
  </si>
  <si>
    <t>Ramapo College Softball Camp</t>
  </si>
  <si>
    <t>$379-$579</t>
  </si>
  <si>
    <t>Rutgers University - Newark</t>
  </si>
  <si>
    <t>Aug 12-15</t>
  </si>
  <si>
    <t>Rutgers-Newark Softball Camp</t>
  </si>
  <si>
    <t>Stockton University</t>
  </si>
  <si>
    <t>Stockton Softball Fielding Clinic</t>
  </si>
  <si>
    <t>NY</t>
  </si>
  <si>
    <t>Colgate University</t>
  </si>
  <si>
    <t>2019 Elite Prospect Camp</t>
  </si>
  <si>
    <t>Columbia University</t>
  </si>
  <si>
    <t>High School Prospect Camp</t>
  </si>
  <si>
    <t>Catcher Camp</t>
  </si>
  <si>
    <t>4th-College Sophomore</t>
  </si>
  <si>
    <t>Pitcher Camp</t>
  </si>
  <si>
    <t>Cornell University</t>
  </si>
  <si>
    <t>Jul 7-9</t>
  </si>
  <si>
    <t>Softball Big Red Camp</t>
  </si>
  <si>
    <t>$369-$469</t>
  </si>
  <si>
    <t>Iona College</t>
  </si>
  <si>
    <t>Jan 20,27 &amp; Feb 2, 10</t>
  </si>
  <si>
    <t>Long Island University - Brooklyn</t>
  </si>
  <si>
    <t>Individual Camp Experience</t>
  </si>
  <si>
    <t>Pre Tournament Clinic</t>
  </si>
  <si>
    <t>Aug 9-11</t>
  </si>
  <si>
    <t>August High Honors Camp</t>
  </si>
  <si>
    <t>Nov 9-10</t>
  </si>
  <si>
    <t>November Premier Camp</t>
  </si>
  <si>
    <t>Marist College</t>
  </si>
  <si>
    <t>Marist Softball Summer Camp</t>
  </si>
  <si>
    <t>Ages: 8 - 13</t>
  </si>
  <si>
    <t>St. John's University - New York</t>
  </si>
  <si>
    <t>Redstorm Winter Softball Camp</t>
  </si>
  <si>
    <t>$125-$150</t>
  </si>
  <si>
    <t>SUNY University at Albany</t>
  </si>
  <si>
    <t>Ithaca College</t>
  </si>
  <si>
    <t>Championship Clinic</t>
  </si>
  <si>
    <t>$60-$160</t>
  </si>
  <si>
    <t>Morrisville State College</t>
  </si>
  <si>
    <t>Jan 6-Feb 10</t>
  </si>
  <si>
    <t>Softball Mini-Mustangs Clinic</t>
  </si>
  <si>
    <t>K-6 grades</t>
  </si>
  <si>
    <t>$20-$50</t>
  </si>
  <si>
    <t>St. John Fisher College</t>
  </si>
  <si>
    <t>Advanced All Skills Camp</t>
  </si>
  <si>
    <t>SUNY Fredonia</t>
  </si>
  <si>
    <t>Fielding and Catching Clinic</t>
  </si>
  <si>
    <t>All 3 Sessions</t>
  </si>
  <si>
    <t>University of Rochester</t>
  </si>
  <si>
    <t>Jun 24-28 or Jun 25-28</t>
  </si>
  <si>
    <t>Softball Summer Day Camp</t>
  </si>
  <si>
    <t>Ages 6-17</t>
  </si>
  <si>
    <t>OH</t>
  </si>
  <si>
    <t>Cuyahoga Community College</t>
  </si>
  <si>
    <t>$30-$50</t>
  </si>
  <si>
    <t>Mount Vernon Nazarene University</t>
  </si>
  <si>
    <t>MVNU Winter Softball Clinic</t>
  </si>
  <si>
    <t>Bowling Green State University</t>
  </si>
  <si>
    <t>Kent State University</t>
  </si>
  <si>
    <t>Monday Night Mini camps</t>
  </si>
  <si>
    <t>Ohio State University</t>
  </si>
  <si>
    <t>BUCKEYE ELITE CAMP</t>
  </si>
  <si>
    <t>DEFENSE, SPEED, &amp; AGILITY CAMP</t>
  </si>
  <si>
    <t>LITTLE BUCKEYES DAY CAMP</t>
  </si>
  <si>
    <t>Grades 1 - 6</t>
  </si>
  <si>
    <t>University of Akron</t>
  </si>
  <si>
    <t>HS, 14U, 16U</t>
  </si>
  <si>
    <t>University of Dayton</t>
  </si>
  <si>
    <t>Jan 6,13,20,27 &amp; Feb 3</t>
  </si>
  <si>
    <t>Winter Hitting League</t>
  </si>
  <si>
    <t>University of Toledo</t>
  </si>
  <si>
    <t>7th - 11th</t>
  </si>
  <si>
    <t>Wright State University</t>
  </si>
  <si>
    <t>Advanced Hitting Camp</t>
  </si>
  <si>
    <t>Advanced Catcher Camp</t>
  </si>
  <si>
    <t>Youngstown State University</t>
  </si>
  <si>
    <t>Team Camps</t>
  </si>
  <si>
    <t>Cedarville University</t>
  </si>
  <si>
    <t>General Skills Clinic Pitching Clinic</t>
  </si>
  <si>
    <t>$50-$80</t>
  </si>
  <si>
    <t>Pitching Clinic General Skills Clinic</t>
  </si>
  <si>
    <t>Notre Dame College</t>
  </si>
  <si>
    <t>Multi-Skills Camp</t>
  </si>
  <si>
    <t>Ages 5-11</t>
  </si>
  <si>
    <t>Advanced Elite Skills Camp</t>
  </si>
  <si>
    <t>Ages 11-18</t>
  </si>
  <si>
    <t>University of Findlay</t>
  </si>
  <si>
    <t>Baldwin Wallace University</t>
  </si>
  <si>
    <t>Softball Showcase</t>
  </si>
  <si>
    <t>Jan 14, 28 &amp; Feb 4, 11, 18</t>
  </si>
  <si>
    <t>Monday Night Mini Camp</t>
  </si>
  <si>
    <t>Premier Showcase Kickoff</t>
  </si>
  <si>
    <t>Capital University</t>
  </si>
  <si>
    <t>Hitting and Bunting Camps</t>
  </si>
  <si>
    <t>Defense Camps</t>
  </si>
  <si>
    <t>Case Western Reserve University</t>
  </si>
  <si>
    <t>Defiance College</t>
  </si>
  <si>
    <t>Winter Clinic Series</t>
  </si>
  <si>
    <t>Franciscan University of Steubenville</t>
  </si>
  <si>
    <t>Franciscan Softball Camp</t>
  </si>
  <si>
    <t>Heidelberg University</t>
  </si>
  <si>
    <t>2018 Softball Camp</t>
  </si>
  <si>
    <t>Marietta College</t>
  </si>
  <si>
    <t>Ohio Northern University</t>
  </si>
  <si>
    <t>Indoor Softball Tournament</t>
  </si>
  <si>
    <t>PITCHING &amp; CATCHING CAMP</t>
  </si>
  <si>
    <t>SCARLET &amp; GRAY ELITE CAMP</t>
  </si>
  <si>
    <t>Ohio Wesleyan University</t>
  </si>
  <si>
    <t>Softball Winter Clinic Pitching</t>
  </si>
  <si>
    <t>Slapping Clinic</t>
  </si>
  <si>
    <t>OK</t>
  </si>
  <si>
    <t>Connors State College</t>
  </si>
  <si>
    <t>Cowgirl Hitting Camps</t>
  </si>
  <si>
    <t>Northern Oklahoma College</t>
  </si>
  <si>
    <t>Jun 4-5</t>
  </si>
  <si>
    <t>The Lady Mavericks Summer camp</t>
  </si>
  <si>
    <t>Ages 7 - 13</t>
  </si>
  <si>
    <t>Rose State College</t>
  </si>
  <si>
    <t>Rose State Camp</t>
  </si>
  <si>
    <t>Southwestern Christian University</t>
  </si>
  <si>
    <t>Jun 9-11</t>
  </si>
  <si>
    <t>Southwestern Christian University Softball Camp</t>
  </si>
  <si>
    <t>ages 6-14</t>
  </si>
  <si>
    <t>Oklahoma State University</t>
  </si>
  <si>
    <t>Fall Cowgirl Prospect Camp – Session 2</t>
  </si>
  <si>
    <t>Ages 12-20</t>
  </si>
  <si>
    <t>Spring Cowgirl Elite Camp – Session 1</t>
  </si>
  <si>
    <t>Ages 13-22</t>
  </si>
  <si>
    <t>Elite Summer Prospect Camp</t>
  </si>
  <si>
    <t>Feb 11,18,25 &amp; Mar 4,11,25</t>
  </si>
  <si>
    <t>WEEKLY CATCHING CLINICS</t>
  </si>
  <si>
    <t>Feb 18,25 &amp; Mar 4,11,15</t>
  </si>
  <si>
    <t>Jun 10-11</t>
  </si>
  <si>
    <t>SUMMER DAY CAMP</t>
  </si>
  <si>
    <t>Oklahoma Christian University</t>
  </si>
  <si>
    <t>Jan 2nd - 4th</t>
  </si>
  <si>
    <t>New Year's 3-day Camp</t>
  </si>
  <si>
    <t>Ages 5 - 18</t>
  </si>
  <si>
    <t>Northeastern State University</t>
  </si>
  <si>
    <t>Northeastern State University in Oklahoma Camp</t>
  </si>
  <si>
    <t>Jun 17 - 19</t>
  </si>
  <si>
    <t>Ages 5 - 12</t>
  </si>
  <si>
    <t>Northwestern State University</t>
  </si>
  <si>
    <t>Northwestern Softball Spring Camp</t>
  </si>
  <si>
    <t>Rogers State University</t>
  </si>
  <si>
    <t>Wednesdays</t>
  </si>
  <si>
    <t>Ages 7 and up</t>
  </si>
  <si>
    <t>Southern Nazarene University</t>
  </si>
  <si>
    <t>Elite Winter Camp</t>
  </si>
  <si>
    <t>OR</t>
  </si>
  <si>
    <t>Clackamas Community College</t>
  </si>
  <si>
    <t>Youth Softball Camp &amp; Pitching Clinic</t>
  </si>
  <si>
    <t>Oregon State University</t>
  </si>
  <si>
    <t>Future All-Skills Camp</t>
  </si>
  <si>
    <t>$80-$150</t>
  </si>
  <si>
    <t>Jan 28, Feb 4, 11, 18</t>
  </si>
  <si>
    <t>Concordia University - Oregon</t>
  </si>
  <si>
    <t>Zoom Into June ID Camp</t>
  </si>
  <si>
    <t>Valley Invite ID Camp</t>
  </si>
  <si>
    <t>Colorado Sparkler ID Camp</t>
  </si>
  <si>
    <t>ID Camp</t>
  </si>
  <si>
    <t>George Fox University</t>
  </si>
  <si>
    <t>Nike Softball Camp George Fox University</t>
  </si>
  <si>
    <t>Ages 10-13</t>
  </si>
  <si>
    <t>$505-$605</t>
  </si>
  <si>
    <t>Nike Softball Camp George Fox University-High Potential</t>
  </si>
  <si>
    <t>Lewis &amp; Clark College</t>
  </si>
  <si>
    <t>Winter All-Skills Camp</t>
  </si>
  <si>
    <t>Bucknell University</t>
  </si>
  <si>
    <t>All Skills Clinic 2</t>
  </si>
  <si>
    <t>1st-6th</t>
  </si>
  <si>
    <t>All Skills Clinic 3</t>
  </si>
  <si>
    <t>La Salle University</t>
  </si>
  <si>
    <t>Lehigh University</t>
  </si>
  <si>
    <t>January Championship Experience Clinic</t>
  </si>
  <si>
    <t>February Championship Experience Clinic</t>
  </si>
  <si>
    <t>2020-2025 graduates</t>
  </si>
  <si>
    <t>June Championship Experience Clinic 1</t>
  </si>
  <si>
    <t>2020-2026 graduates</t>
  </si>
  <si>
    <t>June Championship Experience Clinic 2</t>
  </si>
  <si>
    <t>August Championship Experience Clinic 1</t>
  </si>
  <si>
    <t>September Championship Experience Clinic 2</t>
  </si>
  <si>
    <t>Penn State</t>
  </si>
  <si>
    <t>8th to 18+</t>
  </si>
  <si>
    <t>Softball Team Camp (Coach, Team Rep)</t>
  </si>
  <si>
    <t>TBD</t>
  </si>
  <si>
    <t>Softball Team Camp (Campers)</t>
  </si>
  <si>
    <t>Aug 11-12</t>
  </si>
  <si>
    <t>Saint Francis University</t>
  </si>
  <si>
    <t>Offensive and Defensive Camp</t>
  </si>
  <si>
    <t>Saint Joseph's University</t>
  </si>
  <si>
    <t>SJU Softball Winter Prospect Camp</t>
  </si>
  <si>
    <t>University of Pennsylvania - Penn</t>
  </si>
  <si>
    <t>Winter Skills Camps</t>
  </si>
  <si>
    <t>Villanova University</t>
  </si>
  <si>
    <t>$144-$150</t>
  </si>
  <si>
    <t>Gannon University</t>
  </si>
  <si>
    <t>Softball Hitting Clinic</t>
  </si>
  <si>
    <t>Kutztown University of Pennsylvania</t>
  </si>
  <si>
    <t>Jul 14-18</t>
  </si>
  <si>
    <t>Softball All Skills Summer Camp</t>
  </si>
  <si>
    <t>$170-$575</t>
  </si>
  <si>
    <t>Lock Haven University</t>
  </si>
  <si>
    <t>Ages: 10 - 13</t>
  </si>
  <si>
    <t>Summer Exposure Clinic</t>
  </si>
  <si>
    <t>Mansfield University of Pennsylvania</t>
  </si>
  <si>
    <t>Preseason Skills Clinic</t>
  </si>
  <si>
    <t>Ages 9 &amp; up</t>
  </si>
  <si>
    <t>Seton Hill University</t>
  </si>
  <si>
    <t>Make a Wish Clinic</t>
  </si>
  <si>
    <t>Slippery Rock University</t>
  </si>
  <si>
    <t>Varies</t>
  </si>
  <si>
    <t>West Chester University of Pennsylvania</t>
  </si>
  <si>
    <t>Jun 24-27 Jul 15-18, 21</t>
  </si>
  <si>
    <t>$100-$575</t>
  </si>
  <si>
    <t>Jun 18,25 Jul 9,16,23 Aug 21</t>
  </si>
  <si>
    <t>Softball Specialty</t>
  </si>
  <si>
    <t>$125-$200</t>
  </si>
  <si>
    <t>Arcadia University</t>
  </si>
  <si>
    <t>$120-180</t>
  </si>
  <si>
    <t>DeSales University</t>
  </si>
  <si>
    <t>February Defense Clinic</t>
  </si>
  <si>
    <t>Ages 6 - 17</t>
  </si>
  <si>
    <t>$40-$100</t>
  </si>
  <si>
    <t>Elizabethtown College</t>
  </si>
  <si>
    <t>All Skills Instructional Clinic</t>
  </si>
  <si>
    <t>Geneva College</t>
  </si>
  <si>
    <t>Jul 16 - 17</t>
  </si>
  <si>
    <t>Summer recruit clinic</t>
  </si>
  <si>
    <t>Ages 14 - 18</t>
  </si>
  <si>
    <t>Gettysburg College</t>
  </si>
  <si>
    <t>Lycoming College</t>
  </si>
  <si>
    <t>Skills Clinic</t>
  </si>
  <si>
    <t>$65-$75</t>
  </si>
  <si>
    <t>Messiah College</t>
  </si>
  <si>
    <t>Summer Advanced Camp</t>
  </si>
  <si>
    <t>6th-10th</t>
  </si>
  <si>
    <t>Jun 18-21</t>
  </si>
  <si>
    <t>Extended Day Camp</t>
  </si>
  <si>
    <t>1st-5th</t>
  </si>
  <si>
    <t>Summer Elementary Half Day Camp</t>
  </si>
  <si>
    <t>July Elite ID Camp I</t>
  </si>
  <si>
    <t>10th-12th</t>
  </si>
  <si>
    <t>Aug 9-10</t>
  </si>
  <si>
    <t>August Elite ID Camp II</t>
  </si>
  <si>
    <t>Sept (tbd)</t>
  </si>
  <si>
    <t>September Elite ID Camp III</t>
  </si>
  <si>
    <t>Penn State Erie - The Behrend College</t>
  </si>
  <si>
    <t>Jan 20, Feb 3</t>
  </si>
  <si>
    <t>Behrend Softball Clinics</t>
  </si>
  <si>
    <t>Jun 17-21 &amp; Jul 15-19</t>
  </si>
  <si>
    <t>Penn State Harrisburg</t>
  </si>
  <si>
    <t>Jun 17-21</t>
  </si>
  <si>
    <t>Penn State Harrisburg’s Softball Camp</t>
  </si>
  <si>
    <t>Susquehanna University</t>
  </si>
  <si>
    <t>Susquehanna Softball Summer All Skills Clinic</t>
  </si>
  <si>
    <t>Ages: 10-18</t>
  </si>
  <si>
    <t>University of Pittsburgh - Greensburg</t>
  </si>
  <si>
    <t>Jan 20,27 Feb 10,17</t>
  </si>
  <si>
    <t>Softball Academy</t>
  </si>
  <si>
    <t>Ursinus College</t>
  </si>
  <si>
    <t>Summer Prospect Day</t>
  </si>
  <si>
    <t>York College of Pennsylvania</t>
  </si>
  <si>
    <t>Aug 5-9</t>
  </si>
  <si>
    <t>RI</t>
  </si>
  <si>
    <t>Brown University</t>
  </si>
  <si>
    <t>Pitching Clinic &amp; Catching Clinic</t>
  </si>
  <si>
    <t>Bryant University</t>
  </si>
  <si>
    <t>March Skills Clinic</t>
  </si>
  <si>
    <t>18+</t>
  </si>
  <si>
    <t>6th to 12th</t>
  </si>
  <si>
    <t>Johnson &amp; Wales University - Providence</t>
  </si>
  <si>
    <t>Feb 10,19</t>
  </si>
  <si>
    <t>Elite Softball Clinic</t>
  </si>
  <si>
    <t>Ages 5-13</t>
  </si>
  <si>
    <t>Advanced Skills Softball Clinic</t>
  </si>
  <si>
    <t>SC</t>
  </si>
  <si>
    <t>University of South Carolina - Sumter</t>
  </si>
  <si>
    <t>Columbia International University</t>
  </si>
  <si>
    <t>Women's Softball Camp</t>
  </si>
  <si>
    <t>$250-$300</t>
  </si>
  <si>
    <t>Charleston Southern University</t>
  </si>
  <si>
    <t>$85-$250</t>
  </si>
  <si>
    <t>Clemson University</t>
  </si>
  <si>
    <t>March 9 - 10</t>
  </si>
  <si>
    <t>2 day Camp</t>
  </si>
  <si>
    <t>Coastal Carolina University</t>
  </si>
  <si>
    <t>May 25 - 26</t>
  </si>
  <si>
    <t>Memorial Day Weekend Elite Prospect Camp</t>
  </si>
  <si>
    <t>8th-12th and JC</t>
  </si>
  <si>
    <t>$250-$350</t>
  </si>
  <si>
    <t>College of Charleston</t>
  </si>
  <si>
    <t>Summer Elite Softball Camp I</t>
  </si>
  <si>
    <t>Summer Elite Softball Camp II</t>
  </si>
  <si>
    <t>Presbyterian College</t>
  </si>
  <si>
    <t>TEAM CAMP</t>
  </si>
  <si>
    <t>LATE SUMMER ELITE CAMP</t>
  </si>
  <si>
    <t>$110-$130</t>
  </si>
  <si>
    <t>University of South Carolina</t>
  </si>
  <si>
    <t>Ages: 9-17</t>
  </si>
  <si>
    <t>Winthrop University</t>
  </si>
  <si>
    <t>Hitting/Offense Clinic</t>
  </si>
  <si>
    <t>Ages 11 - 18</t>
  </si>
  <si>
    <t>Coker College</t>
  </si>
  <si>
    <t>Winter Skills Showcase</t>
  </si>
  <si>
    <t>Converse College</t>
  </si>
  <si>
    <t>Softball Prospect Camp[</t>
  </si>
  <si>
    <t>Limestone College</t>
  </si>
  <si>
    <t>Summer Skills Clinic Series ... Coaches Yates &amp; Hayes</t>
  </si>
  <si>
    <t>Summer Skills Clinic Series .. Coach Yates &amp; Player</t>
  </si>
  <si>
    <t>Summer Prospect Camp I</t>
  </si>
  <si>
    <t>Jul 23,19</t>
  </si>
  <si>
    <t>Summer Prospect Camp II</t>
  </si>
  <si>
    <t>SD</t>
  </si>
  <si>
    <t>Dakota State University</t>
  </si>
  <si>
    <t>Advanced Prospect Skills Camp</t>
  </si>
  <si>
    <t>South Dakota State University</t>
  </si>
  <si>
    <t>Advanced Prospect Skills</t>
  </si>
  <si>
    <t>University of South Dakota</t>
  </si>
  <si>
    <t>Dynamic Skills Weekly Camps</t>
  </si>
  <si>
    <t>Augustana University - South Dakota</t>
  </si>
  <si>
    <t>Beginning Pitching</t>
  </si>
  <si>
    <t>3rd-6th</t>
  </si>
  <si>
    <t>Advanced Hitting</t>
  </si>
  <si>
    <t>3rd- 12th</t>
  </si>
  <si>
    <t>Hitting</t>
  </si>
  <si>
    <t>Pitching</t>
  </si>
  <si>
    <t>Catching</t>
  </si>
  <si>
    <t>Feb 11-Mar 4</t>
  </si>
  <si>
    <t>Advanced Pitching</t>
  </si>
  <si>
    <t>Black Hills State University</t>
  </si>
  <si>
    <t>Snowball Hitting Camp</t>
  </si>
  <si>
    <t>TN</t>
  </si>
  <si>
    <t>Bryan College - Tennessee</t>
  </si>
  <si>
    <t>All Skills Prospect Camp</t>
  </si>
  <si>
    <t>$25-$35</t>
  </si>
  <si>
    <t>Austin Peay State University</t>
  </si>
  <si>
    <t>Sporting Clays Fundraiser Shootout</t>
  </si>
  <si>
    <t>Lipscomb University</t>
  </si>
  <si>
    <t>Bison Winter Hitting Camp</t>
  </si>
  <si>
    <t>Bison Winter Pitching Mini Camp I</t>
  </si>
  <si>
    <t>Bison Winter Pitching Mini Camp II</t>
  </si>
  <si>
    <t>Bison Winter Pitching Mini Camp III</t>
  </si>
  <si>
    <t>Tennessee State University</t>
  </si>
  <si>
    <t>Jan 5 - 6</t>
  </si>
  <si>
    <t>Nashville's Elite Winter Camp</t>
  </si>
  <si>
    <t>$95-$185</t>
  </si>
  <si>
    <t>University of Memphis</t>
  </si>
  <si>
    <t>Coach Natalie Pooles 2019 Memphis Tigers Winter Clinic I</t>
  </si>
  <si>
    <t>Ages 7 - 12th grade</t>
  </si>
  <si>
    <t>Coach Natalie Pooles 2019 Memphis Tigers Winter Clinic II</t>
  </si>
  <si>
    <t>University of Tennessee</t>
  </si>
  <si>
    <t>Jun 11 - 12</t>
  </si>
  <si>
    <t>Pitcher/Catcher Camp 1</t>
  </si>
  <si>
    <t>University of Tennessee - Chattanooga</t>
  </si>
  <si>
    <t>WINTER SESSIONS</t>
  </si>
  <si>
    <t>Ages: 12 &amp; Up</t>
  </si>
  <si>
    <t>Lee University</t>
  </si>
  <si>
    <t>Pitching/Catching Session</t>
  </si>
  <si>
    <t>Sewanee: University of the South</t>
  </si>
  <si>
    <t>June 18th - 20th</t>
  </si>
  <si>
    <t>TX</t>
  </si>
  <si>
    <t>Our Lady of the Lake University</t>
  </si>
  <si>
    <t>Jan 20,27 &amp; Feb 3</t>
  </si>
  <si>
    <t>Texas Wesleyan University</t>
  </si>
  <si>
    <t>Future Prospects</t>
  </si>
  <si>
    <t>2019-2022 &amp; Juco</t>
  </si>
  <si>
    <t>Abilene Christian University</t>
  </si>
  <si>
    <t>All skills mini Camp</t>
  </si>
  <si>
    <t>Ages 6-8</t>
  </si>
  <si>
    <t>Ages 9-11</t>
  </si>
  <si>
    <t>Offense Camp</t>
  </si>
  <si>
    <t>Houston Baptist University</t>
  </si>
  <si>
    <t>Husky Practice Camp</t>
  </si>
  <si>
    <t>8th - 11th</t>
  </si>
  <si>
    <t>Sam Houston State University</t>
  </si>
  <si>
    <t>Spring Hitting Clinics</t>
  </si>
  <si>
    <t>Summer Elite Camp</t>
  </si>
  <si>
    <t>Elite Hitters Camp</t>
  </si>
  <si>
    <t>Elite Pitching/Catching Camp</t>
  </si>
  <si>
    <t>University of Houston</t>
  </si>
  <si>
    <t>Overnight Camp</t>
  </si>
  <si>
    <t>Prospect Camp I</t>
  </si>
  <si>
    <t>Prospect Camp II</t>
  </si>
  <si>
    <t>Catching Camp</t>
  </si>
  <si>
    <t>General Skills Camp</t>
  </si>
  <si>
    <t>Baby Coogs Camp</t>
  </si>
  <si>
    <t>Ages 5-7</t>
  </si>
  <si>
    <t>General Skills Camp II</t>
  </si>
  <si>
    <t>University of Texas - Austin</t>
  </si>
  <si>
    <t>Jan 27 &amp; Feb 2</t>
  </si>
  <si>
    <t>Winter Specialty Clinic</t>
  </si>
  <si>
    <t>$50-$100</t>
  </si>
  <si>
    <t>Two Day Elite Camp</t>
  </si>
  <si>
    <t>St. Edward's University</t>
  </si>
  <si>
    <t>Tarleton State University</t>
  </si>
  <si>
    <t>Texann Softball Camp</t>
  </si>
  <si>
    <t>Texas Woman's University</t>
  </si>
  <si>
    <t>Free Softball Youth Clinic</t>
  </si>
  <si>
    <t>8th &amp; Below</t>
  </si>
  <si>
    <t>East Texas Baptist University</t>
  </si>
  <si>
    <t>Jun 23 - 26</t>
  </si>
  <si>
    <t>Jun 10 -12</t>
  </si>
  <si>
    <t>Tiger Cub Camp</t>
  </si>
  <si>
    <t>Pre-K - 4th grade</t>
  </si>
  <si>
    <t>June 21st Prospect Camp</t>
  </si>
  <si>
    <t>9th - college transfers</t>
  </si>
  <si>
    <t>June 30th Prospect Camp</t>
  </si>
  <si>
    <t>Jul 8 - 10</t>
  </si>
  <si>
    <t>Junior Tiger Camp</t>
  </si>
  <si>
    <t>Hardin-Simmons University</t>
  </si>
  <si>
    <t>Mar 11-12</t>
  </si>
  <si>
    <t>Spring Break Kids Camp</t>
  </si>
  <si>
    <t>UT</t>
  </si>
  <si>
    <t>Brigham Young University</t>
  </si>
  <si>
    <t>Aug 8 - 10</t>
  </si>
  <si>
    <t>Softball Elite</t>
  </si>
  <si>
    <t>Softball I</t>
  </si>
  <si>
    <t>$349-$465</t>
  </si>
  <si>
    <t>Utah State University</t>
  </si>
  <si>
    <t>MLK Elite Holiday Showcase camp</t>
  </si>
  <si>
    <t>Utah Valley University</t>
  </si>
  <si>
    <t>The Pitching and Catching Camp</t>
  </si>
  <si>
    <t>7th - age 21</t>
  </si>
  <si>
    <t>VA</t>
  </si>
  <si>
    <t>George Mason University</t>
  </si>
  <si>
    <t>Softball High School Pitching Clinic</t>
  </si>
  <si>
    <t>$40.00 - $320.00</t>
  </si>
  <si>
    <t>Softball High School Hitting Clinic</t>
  </si>
  <si>
    <t>Softball High School Defense Clinic</t>
  </si>
  <si>
    <t>Hampton University</t>
  </si>
  <si>
    <t>Pirate January and February Clinics</t>
  </si>
  <si>
    <t>James Madison University</t>
  </si>
  <si>
    <t>Jun 18 - 20</t>
  </si>
  <si>
    <t>$325-$425</t>
  </si>
  <si>
    <t>Liberty University</t>
  </si>
  <si>
    <t>Summer Pitching &amp; Catching Camp</t>
  </si>
  <si>
    <t>Ages 6-18</t>
  </si>
  <si>
    <t>Jun 12-13</t>
  </si>
  <si>
    <t>Longwood University</t>
  </si>
  <si>
    <t>Ages: 8 - 19</t>
  </si>
  <si>
    <t>$365-$445</t>
  </si>
  <si>
    <t>Radford University</t>
  </si>
  <si>
    <t>HIGHLANDER SUMMER SKILLS CLINIC</t>
  </si>
  <si>
    <t>Ages: 5 - 18</t>
  </si>
  <si>
    <t>University of Virginia</t>
  </si>
  <si>
    <t>Spring Skills Camp</t>
  </si>
  <si>
    <t>Mini Clinics</t>
  </si>
  <si>
    <t>Bridgewater College</t>
  </si>
  <si>
    <t>Christopher Newport University</t>
  </si>
  <si>
    <t>Prospecting Hitting and Fielding Clinic</t>
  </si>
  <si>
    <t>8th-11th</t>
  </si>
  <si>
    <t>Prospect Pitching and catching Clinic</t>
  </si>
  <si>
    <t>Prospect Hitting &amp; Fielding Clinic</t>
  </si>
  <si>
    <t>Prospect Pitching &amp; Catching Clinic</t>
  </si>
  <si>
    <t>Aug 13 - 15</t>
  </si>
  <si>
    <t>Captains All-Skills Next Level Camp</t>
  </si>
  <si>
    <t>Jul 16 - 18</t>
  </si>
  <si>
    <t>Captains All-Skills Youth Camp</t>
  </si>
  <si>
    <t>Ages 6-14</t>
  </si>
  <si>
    <t>Randolph-Macon College</t>
  </si>
  <si>
    <t>Winter Prospect Clinic</t>
  </si>
  <si>
    <t>University of Lynchburg</t>
  </si>
  <si>
    <t>Lynchburg Softball Camp</t>
  </si>
  <si>
    <t>Virginia Wesleyan University</t>
  </si>
  <si>
    <t>"Mini Marlins" Day Camp</t>
  </si>
  <si>
    <t>Ages: 6 - 12</t>
  </si>
  <si>
    <t>$135-$230</t>
  </si>
  <si>
    <t>Jul 22-24</t>
  </si>
  <si>
    <t>Marlin Softball Academy Hitting Camp</t>
  </si>
  <si>
    <t>Jul 24-26</t>
  </si>
  <si>
    <t>College Dreams Hitting Camp</t>
  </si>
  <si>
    <t>VT</t>
  </si>
  <si>
    <t>College of St. Joseph</t>
  </si>
  <si>
    <t>Castleton University</t>
  </si>
  <si>
    <t>Jan 27, Feb 3,10,17 &amp; Mar 10</t>
  </si>
  <si>
    <t>$40 or $175</t>
  </si>
  <si>
    <t>WA</t>
  </si>
  <si>
    <t>University of Washington</t>
  </si>
  <si>
    <t>Advanced Infield Play ... (Ages 12-18)</t>
  </si>
  <si>
    <t>Pitching Clinic ... (Ages 10-18)</t>
  </si>
  <si>
    <t>Hitting Clinic ... (Ages 8-18)</t>
  </si>
  <si>
    <t>Player Academy I ... (Ages 11-18)</t>
  </si>
  <si>
    <t>Player Academy II ... (Ages 11-18)</t>
  </si>
  <si>
    <t>Jul 16-17</t>
  </si>
  <si>
    <t>Player Academy III ... (Ages 11-18)</t>
  </si>
  <si>
    <t>Aug 5-6</t>
  </si>
  <si>
    <t>Mini Dawgs ... (Ages 6-12)</t>
  </si>
  <si>
    <t>Ages 6-12</t>
  </si>
  <si>
    <t>Pacific Lutheran University</t>
  </si>
  <si>
    <t>Instructional High School Prospect Camp</t>
  </si>
  <si>
    <t>Instructional Team Camp</t>
  </si>
  <si>
    <t>Instructional High School/JC Prospect Camp</t>
  </si>
  <si>
    <t>WI</t>
  </si>
  <si>
    <t>Viterbo University</t>
  </si>
  <si>
    <t>Kids Skills Camp</t>
  </si>
  <si>
    <t>Ages 7-13</t>
  </si>
  <si>
    <t>Grades 9-12</t>
  </si>
  <si>
    <t>Pitching/Catching Camp</t>
  </si>
  <si>
    <t>Alverno College</t>
  </si>
  <si>
    <t>Power Hitting</t>
  </si>
  <si>
    <t>All Skills</t>
  </si>
  <si>
    <t>Concordia University - Wisconsin</t>
  </si>
  <si>
    <t>Jan 19 Feb 2, 23</t>
  </si>
  <si>
    <t>Winter Hitting &amp; Pitching Clinic</t>
  </si>
  <si>
    <t>Marian University - Wisconsin</t>
  </si>
  <si>
    <t>Jan 26, Feb 2, 9, 16</t>
  </si>
  <si>
    <t>3rd-7th</t>
  </si>
  <si>
    <t>$35-$90</t>
  </si>
  <si>
    <t>$40-$160</t>
  </si>
  <si>
    <t>Milwaukee School of Engineering</t>
  </si>
  <si>
    <t>Summer Softball Camps</t>
  </si>
  <si>
    <t>$175-$400</t>
  </si>
  <si>
    <t>MSOE Softball Prospect Camp</t>
  </si>
  <si>
    <t>Ripon College</t>
  </si>
  <si>
    <t>Feb 3,10,17,24</t>
  </si>
  <si>
    <t>Ripon College Softball Camps</t>
  </si>
  <si>
    <t>$30-$100</t>
  </si>
  <si>
    <t>University of Wisconsin - Oshkosh</t>
  </si>
  <si>
    <t>University of Wisconsin - Stout</t>
  </si>
  <si>
    <t>Jan 13, 20, 27 &amp; Feb 3rd</t>
  </si>
  <si>
    <t>Elite Explosive Hitting Academy</t>
  </si>
  <si>
    <t>University of Wisconsin - Whitewater</t>
  </si>
  <si>
    <t>Feb 16 &amp; 24</t>
  </si>
  <si>
    <t>Clinic</t>
  </si>
  <si>
    <t>Wisconsin Lutheran College</t>
  </si>
  <si>
    <t>Jan 20, 27, Feb 3</t>
  </si>
  <si>
    <t>$35-$80</t>
  </si>
  <si>
    <t>WV</t>
  </si>
  <si>
    <t>West Virginia Wesleyan College</t>
  </si>
  <si>
    <t>Jan 27 Feb 9</t>
  </si>
  <si>
    <t>DIV</t>
  </si>
  <si>
    <t>#</t>
  </si>
  <si>
    <t>CONFERENCE</t>
  </si>
  <si>
    <t>HEAD COACH</t>
  </si>
  <si>
    <t>CONTACT</t>
  </si>
  <si>
    <t>Lonni Alameda</t>
  </si>
  <si>
    <t>aalameda@fsu.edu</t>
  </si>
  <si>
    <t>PICK</t>
  </si>
  <si>
    <t>B</t>
  </si>
  <si>
    <t>C</t>
  </si>
  <si>
    <t>DEGREE</t>
  </si>
  <si>
    <t>Marine Biology</t>
  </si>
  <si>
    <t>ASSIST. HEAD COACH</t>
  </si>
  <si>
    <t>Travis Wilson</t>
  </si>
  <si>
    <t>tdwilson@fsu.edu</t>
  </si>
  <si>
    <t>JUCO</t>
  </si>
  <si>
    <t>Erica Ayers</t>
  </si>
  <si>
    <t>Heather Robertson</t>
  </si>
  <si>
    <t>Heather Gelbard</t>
  </si>
  <si>
    <t>Nelson Ponce</t>
  </si>
  <si>
    <t>5'-4"</t>
  </si>
  <si>
    <t>5'-6"</t>
  </si>
  <si>
    <t>5'-7"</t>
  </si>
  <si>
    <t>5'-3"</t>
  </si>
  <si>
    <t>DI</t>
  </si>
  <si>
    <t>DII</t>
  </si>
  <si>
    <t>DIII/NAIA</t>
  </si>
  <si>
    <t>5'-9"</t>
  </si>
  <si>
    <t>3.0 sec.</t>
  </si>
  <si>
    <t>60+ mph</t>
  </si>
  <si>
    <t>.330 +</t>
  </si>
  <si>
    <t>2 +</t>
  </si>
  <si>
    <t>20 +</t>
  </si>
  <si>
    <t>.415 +</t>
  </si>
  <si>
    <t>-</t>
  </si>
  <si>
    <t>.990</t>
  </si>
  <si>
    <t>3.1 sec.</t>
  </si>
  <si>
    <t>58+ mph</t>
  </si>
  <si>
    <t>.315 +</t>
  </si>
  <si>
    <t>18 +</t>
  </si>
  <si>
    <t>.390 +</t>
  </si>
  <si>
    <t>.980</t>
  </si>
  <si>
    <t>55+ mph</t>
  </si>
  <si>
    <t>.290 +</t>
  </si>
  <si>
    <t>1 +</t>
  </si>
  <si>
    <t>15 +</t>
  </si>
  <si>
    <t>.380 +</t>
  </si>
  <si>
    <t>.970</t>
  </si>
  <si>
    <t>5'-5"</t>
  </si>
  <si>
    <t>3.2 sec.</t>
  </si>
  <si>
    <t>.280 +</t>
  </si>
  <si>
    <t>12 +</t>
  </si>
  <si>
    <t>.370 +</t>
  </si>
  <si>
    <t>5'-8"</t>
  </si>
  <si>
    <t>2.9 sec.</t>
  </si>
  <si>
    <t>.320 +</t>
  </si>
  <si>
    <t>.400 +</t>
  </si>
  <si>
    <t>.300 +</t>
  </si>
  <si>
    <t>.360 +</t>
  </si>
  <si>
    <t>.960</t>
  </si>
  <si>
    <t>.270 +</t>
  </si>
  <si>
    <t>10 +</t>
  </si>
  <si>
    <t>2.8 sec.</t>
  </si>
  <si>
    <t>62+ mph</t>
  </si>
  <si>
    <t>5 - 7</t>
  </si>
  <si>
    <t>7 +</t>
  </si>
  <si>
    <t>3 - 5</t>
  </si>
  <si>
    <t>0 -1</t>
  </si>
  <si>
    <t>5 +</t>
  </si>
  <si>
    <t>2 - 4</t>
  </si>
  <si>
    <t>.260 +</t>
  </si>
  <si>
    <t>.450</t>
  </si>
  <si>
    <t>.310 +</t>
  </si>
  <si>
    <t>3 - 7</t>
  </si>
  <si>
    <t>.410</t>
  </si>
  <si>
    <t>14 +</t>
  </si>
  <si>
    <t>.390</t>
  </si>
  <si>
    <t>8 +</t>
  </si>
  <si>
    <t>.375</t>
  </si>
  <si>
    <t>2 - 3</t>
  </si>
  <si>
    <t>18 - 20+</t>
  </si>
  <si>
    <t>.400</t>
  </si>
  <si>
    <t>4 - 5</t>
  </si>
  <si>
    <t>.370</t>
  </si>
  <si>
    <t>.350</t>
  </si>
  <si>
    <t>1 - 3</t>
  </si>
  <si>
    <t>First Base</t>
  </si>
  <si>
    <t>Third Base</t>
  </si>
  <si>
    <t>HT</t>
  </si>
  <si>
    <t>H-1</t>
  </si>
  <si>
    <t>OTV</t>
  </si>
  <si>
    <t>BA</t>
  </si>
  <si>
    <t>FP</t>
  </si>
  <si>
    <t>RS</t>
  </si>
  <si>
    <t>Middle Infielder</t>
  </si>
  <si>
    <t>Center Field</t>
  </si>
  <si>
    <t>Corner Outfielder</t>
  </si>
  <si>
    <t>Pitcher</t>
  </si>
  <si>
    <t>PV</t>
  </si>
  <si>
    <t>Fastball</t>
  </si>
  <si>
    <t>Changup</t>
  </si>
  <si>
    <t>Curve</t>
  </si>
  <si>
    <t>Riser / Drop</t>
  </si>
  <si>
    <t>63+ mph</t>
  </si>
  <si>
    <t>54+ mph</t>
  </si>
  <si>
    <t>2.50</t>
  </si>
  <si>
    <t>3.00</t>
  </si>
  <si>
    <t>3.50</t>
  </si>
  <si>
    <t>4.00</t>
  </si>
  <si>
    <t>1 / INN</t>
  </si>
  <si>
    <t>1:1 Ratio</t>
  </si>
  <si>
    <t>1-2/Game</t>
  </si>
  <si>
    <t>Yes</t>
  </si>
  <si>
    <t>Both</t>
  </si>
  <si>
    <t>1 of these 4 (+ Dev. a third)</t>
  </si>
  <si>
    <t>One</t>
  </si>
  <si>
    <t>POP</t>
  </si>
  <si>
    <t>1.9 sec.</t>
  </si>
  <si>
    <t>1.8 sec.</t>
  </si>
  <si>
    <t>2.1 sec.</t>
  </si>
  <si>
    <t>3.3 sec.</t>
  </si>
  <si>
    <t>.285 +</t>
  </si>
  <si>
    <t>.250 +</t>
  </si>
  <si>
    <t>.975</t>
  </si>
  <si>
    <t>Catcher</t>
  </si>
  <si>
    <t>Caught Stealing %</t>
  </si>
  <si>
    <t>40% or Higher</t>
  </si>
  <si>
    <t>25% or Higher</t>
  </si>
  <si>
    <t>30% or Higher</t>
  </si>
  <si>
    <t>35% or Higher</t>
  </si>
  <si>
    <t>YOU</t>
  </si>
  <si>
    <t>54 mph</t>
  </si>
  <si>
    <t>.300</t>
  </si>
  <si>
    <t>Contact</t>
  </si>
  <si>
    <t>Email 4/1</t>
  </si>
  <si>
    <t>Notes</t>
  </si>
  <si>
    <t>Sent to coach was invited to camp.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</si>
</sst>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"/>
    <numFmt numFmtId="165" formatCode="&quot;$&quot;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253540"/>
      <name val="Aktiv Grotesk"/>
    </font>
    <font>
      <b/>
      <sz val="11"/>
      <color rgb="FF92D050"/>
      <name val="Calibri"/>
      <family val="2"/>
    </font>
    <font>
      <b/>
      <sz val="11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2" fillId="0" borderId="0" xfId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2" fillId="3" borderId="0" xfId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16" fontId="4" fillId="0" borderId="0" xfId="0" applyNumberFormat="1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6" fontId="4" fillId="0" borderId="0" xfId="0" applyNumberFormat="1" applyFont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6" fontId="6" fillId="3" borderId="0" xfId="0" applyNumberFormat="1" applyFont="1" applyFill="1" applyBorder="1" applyAlignment="1">
      <alignment horizontal="center" wrapText="1"/>
    </xf>
    <xf numFmtId="1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Border="1"/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textRotation="90"/>
    </xf>
    <xf numFmtId="0" fontId="0" fillId="0" borderId="0" xfId="0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</xdr:rowOff>
    </xdr:to>
    <xdr:pic>
      <xdr:nvPicPr>
        <xdr:cNvPr id="2" name="Picture 1" descr="https://ssl.google-analytics.com/collect?v=1&amp;t=event&amp;tid=UA-233062-7&amp;cid=a81f62e0-c1d1-4c98-aafc-07eea8cfca6f&amp;z=1554330927&amp;ec=Google%20Spreadsheets&amp;ea=2019%20College%20Softball%20Camps%20%26%20Showcases&amp;el=2019%20College%20Softball%20Camps">
          <a:extLst>
            <a:ext uri="{FF2B5EF4-FFF2-40B4-BE49-F238E27FC236}">
              <a16:creationId xmlns:a16="http://schemas.microsoft.com/office/drawing/2014/main" id="{0B9AF966-658B-499D-B533-BC20D5D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minoles.com/staff/travis-wilson/" TargetMode="External"/><Relationship Id="rId1" Type="http://schemas.openxmlformats.org/officeDocument/2006/relationships/hyperlink" Target="https://seminoles.com/staff/lonni-alamed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otalcamps.com/GWSOFTBALL/camps/2019_april_hitting_clinic_iv/_d16" TargetMode="External"/><Relationship Id="rId299" Type="http://schemas.openxmlformats.org/officeDocument/2006/relationships/hyperlink" Target="https://athletics.wheatoncollege.edu/information/camps/Camp_-_Clinic_Series_-18--19.pdf" TargetMode="External"/><Relationship Id="rId671" Type="http://schemas.openxmlformats.org/officeDocument/2006/relationships/hyperlink" Target="http://www.tennesseesoftballcamp.com/" TargetMode="External"/><Relationship Id="rId727" Type="http://schemas.openxmlformats.org/officeDocument/2006/relationships/hyperlink" Target="http://www.captainssoftballcamps.com/captains-all-skills-camps.cfm" TargetMode="External"/><Relationship Id="rId21" Type="http://schemas.openxmlformats.org/officeDocument/2006/relationships/hyperlink" Target="https://montevallosportscamps.com/softball/camps.php" TargetMode="External"/><Relationship Id="rId63" Type="http://schemas.openxmlformats.org/officeDocument/2006/relationships/hyperlink" Target="http://www.smcsoftballcamps.com/game-day-camp.cfm" TargetMode="External"/><Relationship Id="rId159" Type="http://schemas.openxmlformats.org/officeDocument/2006/relationships/hyperlink" Target="http://yellowjacketsoftballcamp.com/events/junior-jackets-camp-6/" TargetMode="External"/><Relationship Id="rId324" Type="http://schemas.openxmlformats.org/officeDocument/2006/relationships/hyperlink" Target="https://register.ryzer.com/camp.cfm?sport=3&amp;id=135908" TargetMode="External"/><Relationship Id="rId366" Type="http://schemas.openxmlformats.org/officeDocument/2006/relationships/hyperlink" Target="http://softball.blcvikingscamps.com/winter-camps.cfm" TargetMode="External"/><Relationship Id="rId531" Type="http://schemas.openxmlformats.org/officeDocument/2006/relationships/hyperlink" Target="http://www.heidelbergsoftballcamps.com/heidelberg-softball-camp.cfm" TargetMode="External"/><Relationship Id="rId573" Type="http://schemas.openxmlformats.org/officeDocument/2006/relationships/hyperlink" Target="https://lehighsports.com/documents/2019/2/1/LUSB_June_24_2019_clinic.pdf" TargetMode="External"/><Relationship Id="rId629" Type="http://schemas.openxmlformats.org/officeDocument/2006/relationships/hyperlink" Target="http://www.winthropsoftballcamp.com/" TargetMode="External"/><Relationship Id="rId170" Type="http://schemas.openxmlformats.org/officeDocument/2006/relationships/hyperlink" Target="http://www.augiesoftballcamps.com/hitting-academy.cfm" TargetMode="External"/><Relationship Id="rId226" Type="http://schemas.openxmlformats.org/officeDocument/2006/relationships/hyperlink" Target="http://www.rulakerssoftball.com/" TargetMode="External"/><Relationship Id="rId433" Type="http://schemas.openxmlformats.org/officeDocument/2006/relationships/hyperlink" Target="https://events.abcsportscamps.com/eventregistration/product/49er-elite-team-camp/" TargetMode="External"/><Relationship Id="rId268" Type="http://schemas.openxmlformats.org/officeDocument/2006/relationships/hyperlink" Target="http://collegesoftballcamps.com/ekusoftball/" TargetMode="External"/><Relationship Id="rId475" Type="http://schemas.openxmlformats.org/officeDocument/2006/relationships/hyperlink" Target="http://www.jenteaguesoftballcamps.com/high-school-prospect-camp.cfm" TargetMode="External"/><Relationship Id="rId640" Type="http://schemas.openxmlformats.org/officeDocument/2006/relationships/hyperlink" Target="https://events.abcsportscamps.com/eventregistration/product/summer-skills-clinic-series-coaches-yates-hayes-5/" TargetMode="External"/><Relationship Id="rId682" Type="http://schemas.openxmlformats.org/officeDocument/2006/relationships/hyperlink" Target="https://register.ryzer.com/camp.cfm?sport=3&amp;id=135506%20" TargetMode="External"/><Relationship Id="rId738" Type="http://schemas.openxmlformats.org/officeDocument/2006/relationships/hyperlink" Target="https://events.abcsportscamps.com/eventregistration/product/hitting-clinic-ages-8-18-2/" TargetMode="External"/><Relationship Id="rId32" Type="http://schemas.openxmlformats.org/officeDocument/2006/relationships/hyperlink" Target="http://www.sundevilvolleyballcamp.com/elite-skills-camp.cfm" TargetMode="External"/><Relationship Id="rId74" Type="http://schemas.openxmlformats.org/officeDocument/2006/relationships/hyperlink" Target="https://camps.jumpforward.com/riversidesoftballcamps/CampDetail/Index/12066" TargetMode="External"/><Relationship Id="rId128" Type="http://schemas.openxmlformats.org/officeDocument/2006/relationships/hyperlink" Target="http://www.cfsoftballcamps.com/hitting-camp.cfm" TargetMode="External"/><Relationship Id="rId335" Type="http://schemas.openxmlformats.org/officeDocument/2006/relationships/hyperlink" Target="http://softball.cmusportscamps.com/2019_SB_Winter_Team_Clinic.pdf" TargetMode="External"/><Relationship Id="rId377" Type="http://schemas.openxmlformats.org/officeDocument/2006/relationships/hyperlink" Target="https://summersoftballcamp.com/softball-camp/st-olaf-college/" TargetMode="External"/><Relationship Id="rId500" Type="http://schemas.openxmlformats.org/officeDocument/2006/relationships/hyperlink" Target="http://www.bluejayssoftballcamps.com/overnight-camp.cfm" TargetMode="External"/><Relationship Id="rId542" Type="http://schemas.openxmlformats.org/officeDocument/2006/relationships/hyperlink" Target="http://www.scueagles.com/f/SCU_Softball_Camp.php" TargetMode="External"/><Relationship Id="rId584" Type="http://schemas.openxmlformats.org/officeDocument/2006/relationships/hyperlink" Target="https://gannonsports.com/documents/2018/9/5/GU_Softball_Hitting_Only_Clinic_Flyer_February_2_2019.pdf?path=softball" TargetMode="External"/><Relationship Id="rId5" Type="http://schemas.openxmlformats.org/officeDocument/2006/relationships/hyperlink" Target="http://www.mickeydeancamps.com/spring-pitching_hitting-instructional-camps.cfm" TargetMode="External"/><Relationship Id="rId181" Type="http://schemas.openxmlformats.org/officeDocument/2006/relationships/hyperlink" Target="http://www.augiesoftballcamps.com/pitching-academy.cfm" TargetMode="External"/><Relationship Id="rId237" Type="http://schemas.openxmlformats.org/officeDocument/2006/relationships/hyperlink" Target="http://www.northwesternsoftballcamp.com/winter-academy.cfm" TargetMode="External"/><Relationship Id="rId402" Type="http://schemas.openxmlformats.org/officeDocument/2006/relationships/hyperlink" Target="https://register.ryzer.com/camp.cfm?sport=3&amp;id=139032" TargetMode="External"/><Relationship Id="rId279" Type="http://schemas.openxmlformats.org/officeDocument/2006/relationships/hyperlink" Target="http://www.lsusports.net/ViewArticle.dbml?DB_OEM_ID=5200&amp;ATCLID=210957325" TargetMode="External"/><Relationship Id="rId444" Type="http://schemas.openxmlformats.org/officeDocument/2006/relationships/hyperlink" Target="https://teresafistersoftballacademy.redpodium.com/advanced-hitting-clinic-july-30" TargetMode="External"/><Relationship Id="rId486" Type="http://schemas.openxmlformats.org/officeDocument/2006/relationships/hyperlink" Target="http://albany.collegesoftballprospects.com/?_ga=2.230875292.208106327.1551970458-1042948939.1551970458" TargetMode="External"/><Relationship Id="rId651" Type="http://schemas.openxmlformats.org/officeDocument/2006/relationships/hyperlink" Target="https://register.ryzer.com/camp.cfm?sport=3&amp;id=130710" TargetMode="External"/><Relationship Id="rId693" Type="http://schemas.openxmlformats.org/officeDocument/2006/relationships/hyperlink" Target="https://register.ryzer.com/camp.cfm?sport=3&amp;id=135853" TargetMode="External"/><Relationship Id="rId707" Type="http://schemas.openxmlformats.org/officeDocument/2006/relationships/hyperlink" Target="https://campscui.active.com/orgs/BrighamYoungUniversity0" TargetMode="External"/><Relationship Id="rId749" Type="http://schemas.openxmlformats.org/officeDocument/2006/relationships/hyperlink" Target="http://www.viterboathletics.com/Camps/Softball" TargetMode="External"/><Relationship Id="rId43" Type="http://schemas.openxmlformats.org/officeDocument/2006/relationships/hyperlink" Target="https://register.ryzer.com/camp.cfm?sport=3&amp;id=128150" TargetMode="External"/><Relationship Id="rId139" Type="http://schemas.openxmlformats.org/officeDocument/2006/relationships/hyperlink" Target="http://collegesoftballcamps.com/ju/" TargetMode="External"/><Relationship Id="rId290" Type="http://schemas.openxmlformats.org/officeDocument/2006/relationships/hyperlink" Target="http://www.daniellehendersonsoftballacademy.com/elite-winter-prospect-clinic.cfm" TargetMode="External"/><Relationship Id="rId304" Type="http://schemas.openxmlformats.org/officeDocument/2006/relationships/hyperlink" Target="http://www.greenterrorsoftballcamps.com/winter-pitching-camp-ii.cfm" TargetMode="External"/><Relationship Id="rId346" Type="http://schemas.openxmlformats.org/officeDocument/2006/relationships/hyperlink" Target="http://www.ferrisstatebulldogs.com/sports/sball/2017-18/files/2018-2019_Camp_Information.pdf" TargetMode="External"/><Relationship Id="rId388" Type="http://schemas.openxmlformats.org/officeDocument/2006/relationships/hyperlink" Target="https://admin.xosn.com/fls/27200/pdfs/2019%20Pitching%20Camp.pdf?DB_OEM_ID=27200" TargetMode="External"/><Relationship Id="rId511" Type="http://schemas.openxmlformats.org/officeDocument/2006/relationships/hyperlink" Target="https://register.ryzer.com/camp.cfm?sport=4&amp;id=133099" TargetMode="External"/><Relationship Id="rId553" Type="http://schemas.openxmlformats.org/officeDocument/2006/relationships/hyperlink" Target="https://www.clackamas.edu/campus-life/athletics/youth-camps-clinics/youth-softball" TargetMode="External"/><Relationship Id="rId609" Type="http://schemas.openxmlformats.org/officeDocument/2006/relationships/hyperlink" Target="https://events.abcsportscamps.com/eventregistration/product/susquehanna-softball-summer-all-skills-clinic-3/" TargetMode="External"/><Relationship Id="rId760" Type="http://schemas.openxmlformats.org/officeDocument/2006/relationships/hyperlink" Target="https://riponredhawks.com/documents/2018/12/12/SB_2019_Winter_camp_flyer.pdf" TargetMode="External"/><Relationship Id="rId85" Type="http://schemas.openxmlformats.org/officeDocument/2006/relationships/hyperlink" Target="http://www.totalcamps.com/BIOLASOFTBALL/camps/april_8_clinic/_daz" TargetMode="External"/><Relationship Id="rId150" Type="http://schemas.openxmlformats.org/officeDocument/2006/relationships/hyperlink" Target="http://www.totalcamps.com/FITSOFTBALLCAMPS/camps/2019_summer_softball_camp_ii/_dlr" TargetMode="External"/><Relationship Id="rId192" Type="http://schemas.openxmlformats.org/officeDocument/2006/relationships/hyperlink" Target="https://www.eventbrite.com/e/yhc-summer-softball-camps-tickets-55348291229" TargetMode="External"/><Relationship Id="rId206" Type="http://schemas.openxmlformats.org/officeDocument/2006/relationships/hyperlink" Target="https://uiupeacocks.com/documents/2019/1/4/2019Flyer_Final.pdf" TargetMode="External"/><Relationship Id="rId413" Type="http://schemas.openxmlformats.org/officeDocument/2006/relationships/hyperlink" Target="http://www.dukesoftballcamps.com/" TargetMode="External"/><Relationship Id="rId595" Type="http://schemas.openxmlformats.org/officeDocument/2006/relationships/hyperlink" Target="http://www.dsusbcamps.com/" TargetMode="External"/><Relationship Id="rId248" Type="http://schemas.openxmlformats.org/officeDocument/2006/relationships/hyperlink" Target="http://www.uissoftballcamps.com/stars-pitching-camp.cfm" TargetMode="External"/><Relationship Id="rId455" Type="http://schemas.openxmlformats.org/officeDocument/2006/relationships/hyperlink" Target="http://softball.lopercamps.com/winter-camps.cfm" TargetMode="External"/><Relationship Id="rId497" Type="http://schemas.openxmlformats.org/officeDocument/2006/relationships/hyperlink" Target="http://www.mvnucougars.com/camps" TargetMode="External"/><Relationship Id="rId620" Type="http://schemas.openxmlformats.org/officeDocument/2006/relationships/hyperlink" Target="http://csusports.com/sports/sball/2018-19/releases/20181212fmm41a" TargetMode="External"/><Relationship Id="rId662" Type="http://schemas.openxmlformats.org/officeDocument/2006/relationships/hyperlink" Target="http://www.bryanlions.com/article/3164.php" TargetMode="External"/><Relationship Id="rId718" Type="http://schemas.openxmlformats.org/officeDocument/2006/relationships/hyperlink" Target="http://www.totalcamps.com/LONGWOODSOFTBALL/camps/2019_summer_softball_camp/_dI6" TargetMode="External"/><Relationship Id="rId12" Type="http://schemas.openxmlformats.org/officeDocument/2006/relationships/hyperlink" Target="http://www.alabamasoftballcamp.com/summer-camp-session-2.cfm" TargetMode="External"/><Relationship Id="rId108" Type="http://schemas.openxmlformats.org/officeDocument/2006/relationships/hyperlink" Target="https://newhavenchargers.com/sports/2010/2/16/SB_Camps.aspx" TargetMode="External"/><Relationship Id="rId315" Type="http://schemas.openxmlformats.org/officeDocument/2006/relationships/hyperlink" Target="http://www.colbysoftballcamps.com/" TargetMode="External"/><Relationship Id="rId357" Type="http://schemas.openxmlformats.org/officeDocument/2006/relationships/hyperlink" Target="http://www.bsubeavers.com/camps/" TargetMode="External"/><Relationship Id="rId522" Type="http://schemas.openxmlformats.org/officeDocument/2006/relationships/hyperlink" Target="http://www.kentstatesoftballcamps.com/ksu-softball-showcase-registration.cfm" TargetMode="External"/><Relationship Id="rId54" Type="http://schemas.openxmlformats.org/officeDocument/2006/relationships/hyperlink" Target="http://www.totalcamps.com/TITANSOFTBALLCAMPS/camps/2019_summer_youth_camp_i/_dMW" TargetMode="External"/><Relationship Id="rId96" Type="http://schemas.openxmlformats.org/officeDocument/2006/relationships/hyperlink" Target="http://www.clusports.com/camps/softball/spring-softball-camp" TargetMode="External"/><Relationship Id="rId161" Type="http://schemas.openxmlformats.org/officeDocument/2006/relationships/hyperlink" Target="http://yellowjacketsoftballcamp.com/events/advanced-skills-camp-2019/" TargetMode="External"/><Relationship Id="rId217" Type="http://schemas.openxmlformats.org/officeDocument/2006/relationships/hyperlink" Target="https://dacc.edu/events/lady-jaguar-winter-camp" TargetMode="External"/><Relationship Id="rId399" Type="http://schemas.openxmlformats.org/officeDocument/2006/relationships/hyperlink" Target="http://www.careyathletics.com/Camps/WCU_Softball_Camp" TargetMode="External"/><Relationship Id="rId564" Type="http://schemas.openxmlformats.org/officeDocument/2006/relationships/hyperlink" Target="http://www.bucknellsoftballcamp.com/all-skills-clinic-2.cfm" TargetMode="External"/><Relationship Id="rId259" Type="http://schemas.openxmlformats.org/officeDocument/2006/relationships/hyperlink" Target="http://www.pnwathletics.com/fanzone/softballcamp/" TargetMode="External"/><Relationship Id="rId424" Type="http://schemas.openxmlformats.org/officeDocument/2006/relationships/hyperlink" Target="http://www.donnajpapasoftballcamps.com/team-camps.cfm" TargetMode="External"/><Relationship Id="rId466" Type="http://schemas.openxmlformats.org/officeDocument/2006/relationships/hyperlink" Target="https://gobroncs.com/news/2016/11/2/1387336.aspx" TargetMode="External"/><Relationship Id="rId631" Type="http://schemas.openxmlformats.org/officeDocument/2006/relationships/hyperlink" Target="http://govalkyries.com/sports/sball/2018-19/files/Camp_Flyer_-_Jan_2019.pdf" TargetMode="External"/><Relationship Id="rId673" Type="http://schemas.openxmlformats.org/officeDocument/2006/relationships/hyperlink" Target="http://www.leesoftballcamp.com/winter-sessions-and-id-camp.cfm" TargetMode="External"/><Relationship Id="rId729" Type="http://schemas.openxmlformats.org/officeDocument/2006/relationships/hyperlink" Target="http://www.rmcsoftballcamps.com/winter-prospect-clinic.cfm" TargetMode="External"/><Relationship Id="rId23" Type="http://schemas.openxmlformats.org/officeDocument/2006/relationships/hyperlink" Target="http://www.northark.edu/campus-life/athletics/Basketball-Camps/index" TargetMode="External"/><Relationship Id="rId119" Type="http://schemas.openxmlformats.org/officeDocument/2006/relationships/hyperlink" Target="https://hoyasoftballcamps.com/summer-camps.php" TargetMode="External"/><Relationship Id="rId270" Type="http://schemas.openxmlformats.org/officeDocument/2006/relationships/hyperlink" Target="http://www.wkusoftballcamps.com/winter-clinics.cfm" TargetMode="External"/><Relationship Id="rId326" Type="http://schemas.openxmlformats.org/officeDocument/2006/relationships/hyperlink" Target="http://collegesoftballcamps.com/ltusoftball/" TargetMode="External"/><Relationship Id="rId533" Type="http://schemas.openxmlformats.org/officeDocument/2006/relationships/hyperlink" Target="http://www.onusports.com/athletics/camps_clinics/softball/SBSkillsCamp19.pdf" TargetMode="External"/><Relationship Id="rId65" Type="http://schemas.openxmlformats.org/officeDocument/2006/relationships/hyperlink" Target="http://www.smcsoftballcamps.com/summer-youth-camp.cfm" TargetMode="External"/><Relationship Id="rId130" Type="http://schemas.openxmlformats.org/officeDocument/2006/relationships/hyperlink" Target="http://www.nwfraiders.com/sports/sball/Softball_Camps" TargetMode="External"/><Relationship Id="rId368" Type="http://schemas.openxmlformats.org/officeDocument/2006/relationships/hyperlink" Target="https://www.bethel.edu/events/2019/athletics/bethel-softball-pro-camp" TargetMode="External"/><Relationship Id="rId575" Type="http://schemas.openxmlformats.org/officeDocument/2006/relationships/hyperlink" Target="https://lehighsports.com/documents/2019/2/1/LUSB_September_1_2019_clinic.pdf" TargetMode="External"/><Relationship Id="rId740" Type="http://schemas.openxmlformats.org/officeDocument/2006/relationships/hyperlink" Target="https://events.abcsportscamps.com/eventregistration/product/player-academy-ii-ages-11-18/" TargetMode="External"/><Relationship Id="rId172" Type="http://schemas.openxmlformats.org/officeDocument/2006/relationships/hyperlink" Target="http://www.augiesoftballcamps.com/pitching-academy.cfm" TargetMode="External"/><Relationship Id="rId228" Type="http://schemas.openxmlformats.org/officeDocument/2006/relationships/hyperlink" Target="https://s3.amazonaws.com/sidearm.sites/bradley.sidearmsports.com/documents/2018/11/26/Winter_Camp_Brochure_pt_2.pdf" TargetMode="External"/><Relationship Id="rId435" Type="http://schemas.openxmlformats.org/officeDocument/2006/relationships/hyperlink" Target="http://www.jimcliftsoftballcamps.com/individual-all-skills-camp.cfm" TargetMode="External"/><Relationship Id="rId477" Type="http://schemas.openxmlformats.org/officeDocument/2006/relationships/hyperlink" Target="http://www.jenteaguesoftballcamps.com/pitcher-camp.cfm" TargetMode="External"/><Relationship Id="rId600" Type="http://schemas.openxmlformats.org/officeDocument/2006/relationships/hyperlink" Target="https://leagues.bluesombrero.com/Default.aspx?tabid=958255" TargetMode="External"/><Relationship Id="rId642" Type="http://schemas.openxmlformats.org/officeDocument/2006/relationships/hyperlink" Target="https://events.abcsportscamps.com/eventregistration/product/summer-skills-clinic-series-coaches-yates-hayes-6/" TargetMode="External"/><Relationship Id="rId684" Type="http://schemas.openxmlformats.org/officeDocument/2006/relationships/hyperlink" Target="https://register.ryzer.com/camp.cfm?sport=3&amp;id=136647" TargetMode="External"/><Relationship Id="rId281" Type="http://schemas.openxmlformats.org/officeDocument/2006/relationships/hyperlink" Target="http://www.lsusports.net/ViewArticle.dbml?DB_OEM_ID=5200&amp;ATCLID=210957325" TargetMode="External"/><Relationship Id="rId337" Type="http://schemas.openxmlformats.org/officeDocument/2006/relationships/hyperlink" Target="https://spartanyouth.msu.edu/Resource.aspx?ResourceID=59" TargetMode="External"/><Relationship Id="rId502" Type="http://schemas.openxmlformats.org/officeDocument/2006/relationships/hyperlink" Target="http://www.bluejayssoftballcamps.com/overnight-camp.cfm" TargetMode="External"/><Relationship Id="rId34" Type="http://schemas.openxmlformats.org/officeDocument/2006/relationships/hyperlink" Target="http://www.sundevilvolleyballcamp.com/team-camp.cfm" TargetMode="External"/><Relationship Id="rId76" Type="http://schemas.openxmlformats.org/officeDocument/2006/relationships/hyperlink" Target="https://camps.jumpforward.com/riversidesoftballcamps/CampDetail/Index/12065" TargetMode="External"/><Relationship Id="rId141" Type="http://schemas.openxmlformats.org/officeDocument/2006/relationships/hyperlink" Target="https://events.abcsportscamps.com/eventregistration/product/ucf-softball-winter-weekly-clinics/" TargetMode="External"/><Relationship Id="rId379" Type="http://schemas.openxmlformats.org/officeDocument/2006/relationships/hyperlink" Target="http://www.crowdersoftballcamps.com/roughrider-hitting-camp.cfm" TargetMode="External"/><Relationship Id="rId544" Type="http://schemas.openxmlformats.org/officeDocument/2006/relationships/hyperlink" Target="https://kgsoftballcamps.com/camps-elite.php" TargetMode="External"/><Relationship Id="rId586" Type="http://schemas.openxmlformats.org/officeDocument/2006/relationships/hyperlink" Target="http://www.totalcamps.com/lhusoftball/camps/youth_clinic_/_dK9" TargetMode="External"/><Relationship Id="rId751" Type="http://schemas.openxmlformats.org/officeDocument/2006/relationships/hyperlink" Target="http://www.viterboathletics.com/Camps/Softball" TargetMode="External"/><Relationship Id="rId7" Type="http://schemas.openxmlformats.org/officeDocument/2006/relationships/hyperlink" Target="http://www.mickeydeancamps.com/spring-pitching_hitting-instructional-camps.cfm" TargetMode="External"/><Relationship Id="rId183" Type="http://schemas.openxmlformats.org/officeDocument/2006/relationships/hyperlink" Target="http://www.augiesoftballcamps.com/pitching-academy.cfm" TargetMode="External"/><Relationship Id="rId239" Type="http://schemas.openxmlformats.org/officeDocument/2006/relationships/hyperlink" Target="https://fightingillini.com/sports/2015/3/24/softball_camps.aspx" TargetMode="External"/><Relationship Id="rId390" Type="http://schemas.openxmlformats.org/officeDocument/2006/relationships/hyperlink" Target="http://collegesoftballcamps.com/semosb/" TargetMode="External"/><Relationship Id="rId404" Type="http://schemas.openxmlformats.org/officeDocument/2006/relationships/hyperlink" Target="https://register.ryzer.com/camp.cfm?sport=3&amp;id=137618" TargetMode="External"/><Relationship Id="rId446" Type="http://schemas.openxmlformats.org/officeDocument/2006/relationships/hyperlink" Target="https://www.ussportscamps.com/softball/nike/guilford-college" TargetMode="External"/><Relationship Id="rId611" Type="http://schemas.openxmlformats.org/officeDocument/2006/relationships/hyperlink" Target="http://ursinussoftballcamps.com/camps.php" TargetMode="External"/><Relationship Id="rId653" Type="http://schemas.openxmlformats.org/officeDocument/2006/relationships/hyperlink" Target="https://register.ryzer.com/camp.cfm?sport=3&amp;id=130701" TargetMode="External"/><Relationship Id="rId250" Type="http://schemas.openxmlformats.org/officeDocument/2006/relationships/hyperlink" Target="https://athletics.millikin.edu/sb_output.aspx?form=58" TargetMode="External"/><Relationship Id="rId292" Type="http://schemas.openxmlformats.org/officeDocument/2006/relationships/hyperlink" Target="http://athletics.amherst.edu/sports/sball/AGame_Elite_Prospects_Clinic" TargetMode="External"/><Relationship Id="rId306" Type="http://schemas.openxmlformats.org/officeDocument/2006/relationships/hyperlink" Target="http://www.greenterrorsoftballcamps.com/ua-softball-clinic.cfm" TargetMode="External"/><Relationship Id="rId488" Type="http://schemas.openxmlformats.org/officeDocument/2006/relationships/hyperlink" Target="http://www.morrisvillestateathletics.com/information/camps_clinics/2019_Mini-Mustangs_Registration_Form.pdf" TargetMode="External"/><Relationship Id="rId695" Type="http://schemas.openxmlformats.org/officeDocument/2006/relationships/hyperlink" Target="https://register.ryzer.com/camp.cfm?sport=3&amp;id=135864" TargetMode="External"/><Relationship Id="rId709" Type="http://schemas.openxmlformats.org/officeDocument/2006/relationships/hyperlink" Target="https://gouvu.com/sports/2018/1/14/softball-camps.aspx" TargetMode="External"/><Relationship Id="rId45" Type="http://schemas.openxmlformats.org/officeDocument/2006/relationships/hyperlink" Target="https://jessup.formstack.com/forms/softballwinterclinic" TargetMode="External"/><Relationship Id="rId87" Type="http://schemas.openxmlformats.org/officeDocument/2006/relationships/hyperlink" Target="http://www.totalcamps.com/BIOLASOFTBALL/camps/may_13_clinic/_daB" TargetMode="External"/><Relationship Id="rId110" Type="http://schemas.openxmlformats.org/officeDocument/2006/relationships/hyperlink" Target="http://www.readysetregister.com/Pages/event_display.php?de=11699&amp;sid=387" TargetMode="External"/><Relationship Id="rId348" Type="http://schemas.openxmlformats.org/officeDocument/2006/relationships/hyperlink" Target="http://softball.svsusportscamps.com/indoor-skills-camp.cfm" TargetMode="External"/><Relationship Id="rId513" Type="http://schemas.openxmlformats.org/officeDocument/2006/relationships/hyperlink" Target="http://www.penguinssoftballcamps.com/team-camps.cfm" TargetMode="External"/><Relationship Id="rId555" Type="http://schemas.openxmlformats.org/officeDocument/2006/relationships/hyperlink" Target="http://www.ducksoftballcamps.com/oregon-softball-hitting-camp.cfm" TargetMode="External"/><Relationship Id="rId597" Type="http://schemas.openxmlformats.org/officeDocument/2006/relationships/hyperlink" Target="http://softball.genevasportscamps.com/summer-camps.cfm" TargetMode="External"/><Relationship Id="rId720" Type="http://schemas.openxmlformats.org/officeDocument/2006/relationships/hyperlink" Target="http://www.uvasoftballcamps.com/" TargetMode="External"/><Relationship Id="rId762" Type="http://schemas.openxmlformats.org/officeDocument/2006/relationships/hyperlink" Target="http://softball.uwstoutsportscamps.com/elite-explosive-hitting-academy.cfm" TargetMode="External"/><Relationship Id="rId152" Type="http://schemas.openxmlformats.org/officeDocument/2006/relationships/hyperlink" Target="http://www.novasoutheasternsoftballcamps.com/" TargetMode="External"/><Relationship Id="rId194" Type="http://schemas.openxmlformats.org/officeDocument/2006/relationships/hyperlink" Target="https://d2o2figo6ddd0g.cloudfront.net/h/9/gm3xi9oxul4qi2/DMACC_Softball_TEAM_HITTING_CAMPS_2019.pdf" TargetMode="External"/><Relationship Id="rId208" Type="http://schemas.openxmlformats.org/officeDocument/2006/relationships/hyperlink" Target="http://www.coeathletics.com/d/2018-19/softball/Registration_-_2019_Skills_Camp.pdf" TargetMode="External"/><Relationship Id="rId415" Type="http://schemas.openxmlformats.org/officeDocument/2006/relationships/hyperlink" Target="https://gardner-webb.edu/community/athletic-camps/softball-camp/index" TargetMode="External"/><Relationship Id="rId457" Type="http://schemas.openxmlformats.org/officeDocument/2006/relationships/hyperlink" Target="http://softball.lopercamps.com/winter-camps.cfm" TargetMode="External"/><Relationship Id="rId622" Type="http://schemas.openxmlformats.org/officeDocument/2006/relationships/hyperlink" Target="http://www.coastalsoftballcamps.com/memorial-day-weekend.cfm" TargetMode="External"/><Relationship Id="rId261" Type="http://schemas.openxmlformats.org/officeDocument/2006/relationships/hyperlink" Target="https://static.gousieagles.com/custompages/softball/clinicbrochures/2019sbclinics.pdf" TargetMode="External"/><Relationship Id="rId499" Type="http://schemas.openxmlformats.org/officeDocument/2006/relationships/hyperlink" Target="http://www.bluejayssoftballcamps.com/overnight-camp.cfm" TargetMode="External"/><Relationship Id="rId664" Type="http://schemas.openxmlformats.org/officeDocument/2006/relationships/hyperlink" Target="http://collegesoftballcamps.com/lubison/" TargetMode="External"/><Relationship Id="rId14" Type="http://schemas.openxmlformats.org/officeDocument/2006/relationships/hyperlink" Target="http://www.uahsoftballcamps.com/little-charger-springbreak-camp.cfm" TargetMode="External"/><Relationship Id="rId56" Type="http://schemas.openxmlformats.org/officeDocument/2006/relationships/hyperlink" Target="https://longbeachstate.com/documents/2018/12/4/LB_Summer_Winter19_Camp_kids.pdf" TargetMode="External"/><Relationship Id="rId317" Type="http://schemas.openxmlformats.org/officeDocument/2006/relationships/hyperlink" Target="http://www.colbysoftballcamps.com/" TargetMode="External"/><Relationship Id="rId359" Type="http://schemas.openxmlformats.org/officeDocument/2006/relationships/hyperlink" Target="http://www.mavericksoftballcamps.com/winter-clinics.cfm" TargetMode="External"/><Relationship Id="rId524" Type="http://schemas.openxmlformats.org/officeDocument/2006/relationships/hyperlink" Target="http://www.kentstatesoftballcamps.com/premier-showcase-kickoff.cfm" TargetMode="External"/><Relationship Id="rId566" Type="http://schemas.openxmlformats.org/officeDocument/2006/relationships/hyperlink" Target="http://www.bucknellsoftballcamp.com/all-skills-clinic-3.cfm" TargetMode="External"/><Relationship Id="rId731" Type="http://schemas.openxmlformats.org/officeDocument/2006/relationships/hyperlink" Target="http://www.marlinsoftballacademy.com/CampsPage.htm" TargetMode="External"/><Relationship Id="rId98" Type="http://schemas.openxmlformats.org/officeDocument/2006/relationships/hyperlink" Target="http://ramcamps.colostate.edu/product/softball-winter-camp-jan-19-20-2019/" TargetMode="External"/><Relationship Id="rId121" Type="http://schemas.openxmlformats.org/officeDocument/2006/relationships/hyperlink" Target="http://collegesoftballcamps.com/dsu/" TargetMode="External"/><Relationship Id="rId163" Type="http://schemas.openxmlformats.org/officeDocument/2006/relationships/hyperlink" Target="http://yellowjacketsoftballcamp.com/events/prospect-camp/" TargetMode="External"/><Relationship Id="rId219" Type="http://schemas.openxmlformats.org/officeDocument/2006/relationships/hyperlink" Target="https://www.olneycentralathletics.com/sports/sball/campregistration" TargetMode="External"/><Relationship Id="rId370" Type="http://schemas.openxmlformats.org/officeDocument/2006/relationships/hyperlink" Target="https://gobennies.com/sports/2018/3/22/softball-all-skills-clinic.aspx" TargetMode="External"/><Relationship Id="rId426" Type="http://schemas.openxmlformats.org/officeDocument/2006/relationships/hyperlink" Target="http://www.donnajpapasoftballcamps.com/lil-heels-camp.cfm" TargetMode="External"/><Relationship Id="rId633" Type="http://schemas.openxmlformats.org/officeDocument/2006/relationships/hyperlink" Target="https://events.abcsportscamps.com/eventregistration/product/summer-skills-clinic-series-coaches-yates-hayes-2/" TargetMode="External"/><Relationship Id="rId230" Type="http://schemas.openxmlformats.org/officeDocument/2006/relationships/hyperlink" Target="https://s3.amazonaws.com/sidearm.sites/bradley.sidearmsports.com/documents/2018/11/26/Winter_Camp_Brochure_pt_2.pdf" TargetMode="External"/><Relationship Id="rId468" Type="http://schemas.openxmlformats.org/officeDocument/2006/relationships/hyperlink" Target="https://summersoftballcamp.com/softball-camp/rutgers-university-newark-softball-camps/" TargetMode="External"/><Relationship Id="rId675" Type="http://schemas.openxmlformats.org/officeDocument/2006/relationships/hyperlink" Target="http://www.ollusaintsathletics.com/Softball/Softball_Camps?skipMobile=1" TargetMode="External"/><Relationship Id="rId25" Type="http://schemas.openxmlformats.org/officeDocument/2006/relationships/hyperlink" Target="http://www.deifelsoftballacademy.com/razorback-summer-camps.cfm" TargetMode="External"/><Relationship Id="rId67" Type="http://schemas.openxmlformats.org/officeDocument/2006/relationships/hyperlink" Target="http://collegesoftballcamps.com/broncos/" TargetMode="External"/><Relationship Id="rId272" Type="http://schemas.openxmlformats.org/officeDocument/2006/relationships/hyperlink" Target="https://s3.amazonaws.com/centrecolonels.com/documents/2019/1/7/2019_Hitting_Clinic_Flyer.pdf" TargetMode="External"/><Relationship Id="rId328" Type="http://schemas.openxmlformats.org/officeDocument/2006/relationships/hyperlink" Target="https://www.saucougars.com/d/2018-19/Softball/ATH_Softball_Clinic_Brochure_1018.pdf" TargetMode="External"/><Relationship Id="rId535" Type="http://schemas.openxmlformats.org/officeDocument/2006/relationships/hyperlink" Target="https://ohiostatebuckeyes.com/camps/ohio-state-softball-camps/pitching-and-catching-june/" TargetMode="External"/><Relationship Id="rId577" Type="http://schemas.openxmlformats.org/officeDocument/2006/relationships/hyperlink" Target="https://gopsusports.com/sports/2018/8/8/camps-w-softbl-camp-html.aspx" TargetMode="External"/><Relationship Id="rId700" Type="http://schemas.openxmlformats.org/officeDocument/2006/relationships/hyperlink" Target="http://www.hilltoppersoftballcamps.com/advanced-all-skills-camp.cfm" TargetMode="External"/><Relationship Id="rId742" Type="http://schemas.openxmlformats.org/officeDocument/2006/relationships/hyperlink" Target="https://events.abcsportscamps.com/eventregistration/product/mini-dawgs-ages-6-12-2" TargetMode="External"/><Relationship Id="rId132" Type="http://schemas.openxmlformats.org/officeDocument/2006/relationships/hyperlink" Target="https://events.abcsportscamps.com/eventregistration/product/fau-softball-camp-1-2" TargetMode="External"/><Relationship Id="rId174" Type="http://schemas.openxmlformats.org/officeDocument/2006/relationships/hyperlink" Target="http://www.augiesoftballcamps.com/pitching-academy.cfm" TargetMode="External"/><Relationship Id="rId381" Type="http://schemas.openxmlformats.org/officeDocument/2006/relationships/hyperlink" Target="http://www.crowdersoftballcamps.com/little-riders-camps.cfm" TargetMode="External"/><Relationship Id="rId602" Type="http://schemas.openxmlformats.org/officeDocument/2006/relationships/hyperlink" Target="https://leagues.bluesombrero.com/Default.aspx?tabid=958324" TargetMode="External"/><Relationship Id="rId241" Type="http://schemas.openxmlformats.org/officeDocument/2006/relationships/hyperlink" Target="http://collegesoftballcamps.com/wiusoftball/" TargetMode="External"/><Relationship Id="rId437" Type="http://schemas.openxmlformats.org/officeDocument/2006/relationships/hyperlink" Target="http://www.shenahollarsoftballcamps.com/" TargetMode="External"/><Relationship Id="rId479" Type="http://schemas.openxmlformats.org/officeDocument/2006/relationships/hyperlink" Target="https://icgaels.com/news/2018/12/11/iona-softball-announces-2019-winter-clinics.aspx" TargetMode="External"/><Relationship Id="rId644" Type="http://schemas.openxmlformats.org/officeDocument/2006/relationships/hyperlink" Target="http://softball.jackrabbitsportscamps.com/advanced_prospect-skills-camp.cfm" TargetMode="External"/><Relationship Id="rId686" Type="http://schemas.openxmlformats.org/officeDocument/2006/relationships/hyperlink" Target="https://register.ryzer.com/camp.cfm?sport=3&amp;id=136641" TargetMode="External"/><Relationship Id="rId36" Type="http://schemas.openxmlformats.org/officeDocument/2006/relationships/hyperlink" Target="http://www.sundevilvolleyballcamp.com/position-camps.cfm" TargetMode="External"/><Relationship Id="rId283" Type="http://schemas.openxmlformats.org/officeDocument/2006/relationships/hyperlink" Target="http://www.centenarysoftballcamps.com/" TargetMode="External"/><Relationship Id="rId339" Type="http://schemas.openxmlformats.org/officeDocument/2006/relationships/hyperlink" Target="https://spartanyouth.msu.edu/Resource.aspx?ResourceID=59" TargetMode="External"/><Relationship Id="rId490" Type="http://schemas.openxmlformats.org/officeDocument/2006/relationships/hyperlink" Target="https://register.ryzer.com/camp.cfm?sport=3&amp;id=132345" TargetMode="External"/><Relationship Id="rId504" Type="http://schemas.openxmlformats.org/officeDocument/2006/relationships/hyperlink" Target="http://www.kentstatesoftballcamps.com/mini-camps.cfm" TargetMode="External"/><Relationship Id="rId546" Type="http://schemas.openxmlformats.org/officeDocument/2006/relationships/hyperlink" Target="https://www.pattygassosoftballcamps.com/weekly-catching-clinics.cfm" TargetMode="External"/><Relationship Id="rId711" Type="http://schemas.openxmlformats.org/officeDocument/2006/relationships/hyperlink" Target="http://collegesoftballcamps.com/gmu/" TargetMode="External"/><Relationship Id="rId753" Type="http://schemas.openxmlformats.org/officeDocument/2006/relationships/hyperlink" Target="https://register.ryzer.com/camp.cfm?sport=3&amp;id=134482" TargetMode="External"/><Relationship Id="rId78" Type="http://schemas.openxmlformats.org/officeDocument/2006/relationships/hyperlink" Target="https://camps.jumpforward.com/riversidesoftballcamps/CampDetail/Index/11329" TargetMode="External"/><Relationship Id="rId101" Type="http://schemas.openxmlformats.org/officeDocument/2006/relationships/hyperlink" Target="https://cmumavericks.com/documents/2018/12/19/ATHL_Softball_2019_Camps_1819.pdf?id=5224" TargetMode="External"/><Relationship Id="rId143" Type="http://schemas.openxmlformats.org/officeDocument/2006/relationships/hyperlink" Target="https://floridagators.com/sports/2019/1/24/2019-summer-softball-camps.aspx" TargetMode="External"/><Relationship Id="rId185" Type="http://schemas.openxmlformats.org/officeDocument/2006/relationships/hyperlink" Target="https://www.ussportscamps.com/softball/nike/columbus-state-university" TargetMode="External"/><Relationship Id="rId350" Type="http://schemas.openxmlformats.org/officeDocument/2006/relationships/hyperlink" Target="http://www.albionsoftballcamps.com/summer-camp.cfm" TargetMode="External"/><Relationship Id="rId406" Type="http://schemas.openxmlformats.org/officeDocument/2006/relationships/hyperlink" Target="https://register.ryzer.com/camp.cfm?sport=3&amp;id=140557" TargetMode="External"/><Relationship Id="rId588" Type="http://schemas.openxmlformats.org/officeDocument/2006/relationships/hyperlink" Target="https://gomounties.com/sports/2018/1/2/softball-camps-and-clinics.aspx?path=softball" TargetMode="External"/><Relationship Id="rId9" Type="http://schemas.openxmlformats.org/officeDocument/2006/relationships/hyperlink" Target="http://collegesoftballcamps.com/troy/" TargetMode="External"/><Relationship Id="rId210" Type="http://schemas.openxmlformats.org/officeDocument/2006/relationships/hyperlink" Target="https://register.ryzer.com/camp.cfm?sport=2&amp;id=133137" TargetMode="External"/><Relationship Id="rId392" Type="http://schemas.openxmlformats.org/officeDocument/2006/relationships/hyperlink" Target="https://mutigers.com/documents/2019/1/11/SB_Spring4wkCamps.pdf?id=17297" TargetMode="External"/><Relationship Id="rId448" Type="http://schemas.openxmlformats.org/officeDocument/2006/relationships/hyperlink" Target="http://www.vcsusoftballcamps.com/elite-prospects-camp.cfm" TargetMode="External"/><Relationship Id="rId613" Type="http://schemas.openxmlformats.org/officeDocument/2006/relationships/hyperlink" Target="https://brownbears.com/documents/2018/12/10/2019_Softball_Winter_Clinic_Flyer.pdf?id=6814" TargetMode="External"/><Relationship Id="rId655" Type="http://schemas.openxmlformats.org/officeDocument/2006/relationships/hyperlink" Target="https://register.ryzer.com/camp.cfm?sport=3&amp;id=130712" TargetMode="External"/><Relationship Id="rId697" Type="http://schemas.openxmlformats.org/officeDocument/2006/relationships/hyperlink" Target="https://register.ryzer.com/camp.cfm?sport=3&amp;id=136118" TargetMode="External"/><Relationship Id="rId252" Type="http://schemas.openxmlformats.org/officeDocument/2006/relationships/hyperlink" Target="http://softball.gracecamps.com/day-camps.cfm" TargetMode="External"/><Relationship Id="rId294" Type="http://schemas.openxmlformats.org/officeDocument/2006/relationships/hyperlink" Target="http://www.bsubears.com/InsideAthletics/Sports_Camps/Softball/february2019" TargetMode="External"/><Relationship Id="rId308" Type="http://schemas.openxmlformats.org/officeDocument/2006/relationships/hyperlink" Target="http://www.laceylistersoftball.com/winter-skills-clinic.cfm" TargetMode="External"/><Relationship Id="rId515" Type="http://schemas.openxmlformats.org/officeDocument/2006/relationships/hyperlink" Target="https://www.cedarville.edu/Event/Sports-Camp/Day/Seasonal-Softball-Clinics.aspx" TargetMode="External"/><Relationship Id="rId722" Type="http://schemas.openxmlformats.org/officeDocument/2006/relationships/hyperlink" Target="https://bridgewater.prestosports.com/camps/camps-registration?id=7q2tan1oz2rl0h7u" TargetMode="External"/><Relationship Id="rId47" Type="http://schemas.openxmlformats.org/officeDocument/2006/relationships/hyperlink" Target="https://cbulancers.com/documents/2019/1/7/2019_Junior_Lancer_Camp.pdf?id=3124" TargetMode="External"/><Relationship Id="rId89" Type="http://schemas.openxmlformats.org/officeDocument/2006/relationships/hyperlink" Target="http://www.totalcamps.com/csudhsoftball/camps/csudh_softball_winter_prospect_camp/_dyu" TargetMode="External"/><Relationship Id="rId112" Type="http://schemas.openxmlformats.org/officeDocument/2006/relationships/hyperlink" Target="http://www.totalcamps.com/GWSOFTBALL/camps/2019_march_hitting_clinic_iii/_dMH" TargetMode="External"/><Relationship Id="rId154" Type="http://schemas.openxmlformats.org/officeDocument/2006/relationships/hyperlink" Target="https://www.tampaspartans.com/sports/sball/2018-19/files/2019sbcamp.pdf" TargetMode="External"/><Relationship Id="rId361" Type="http://schemas.openxmlformats.org/officeDocument/2006/relationships/hyperlink" Target="http://softball.umdbulldogsportcamps.com/hitting-league.cfm" TargetMode="External"/><Relationship Id="rId557" Type="http://schemas.openxmlformats.org/officeDocument/2006/relationships/hyperlink" Target="https://gocugo.com/sports/2019/2/13/cavalier-softball-camps.aspx?path=softball" TargetMode="External"/><Relationship Id="rId599" Type="http://schemas.openxmlformats.org/officeDocument/2006/relationships/hyperlink" Target="https://athletics.lycoming.edu/documents/2018/12/10/Softball_Clinic_Info.pdf?id=1163" TargetMode="External"/><Relationship Id="rId764" Type="http://schemas.openxmlformats.org/officeDocument/2006/relationships/hyperlink" Target="http://softball.wlcsportscamps.com/hitting-and-pitching-clinics.cfm" TargetMode="External"/><Relationship Id="rId196" Type="http://schemas.openxmlformats.org/officeDocument/2006/relationships/hyperlink" Target="http://www.ictritons.com/sports/sball/2018-19/files/2019_winter_camps.pdf" TargetMode="External"/><Relationship Id="rId417" Type="http://schemas.openxmlformats.org/officeDocument/2006/relationships/hyperlink" Target="https://janellebrenemansoftballcamps.com/camps-fall.php" TargetMode="External"/><Relationship Id="rId459" Type="http://schemas.openxmlformats.org/officeDocument/2006/relationships/hyperlink" Target="https://d2o2figo6ddd0g.cloudfront.net/q/b/nklktvei9c96xx/KSC_February_2019_skills_clinics.jpg" TargetMode="External"/><Relationship Id="rId624" Type="http://schemas.openxmlformats.org/officeDocument/2006/relationships/hyperlink" Target="https://events.abcsportscamps.com/eventregistration/product/summer-elite-softball-camp-ii-2" TargetMode="External"/><Relationship Id="rId666" Type="http://schemas.openxmlformats.org/officeDocument/2006/relationships/hyperlink" Target="http://collegesoftballcamps.com/lubison/" TargetMode="External"/><Relationship Id="rId16" Type="http://schemas.openxmlformats.org/officeDocument/2006/relationships/hyperlink" Target="http://www.uahsoftballcamps.com/little-chargers-camp.cfm" TargetMode="External"/><Relationship Id="rId221" Type="http://schemas.openxmlformats.org/officeDocument/2006/relationships/hyperlink" Target="http://www.sic.edu/files/uploads/global/Athletics/Softball_Camp/SIC_SOFTBALL_DEFENSE_CAMP_SPRING_2019.pdf" TargetMode="External"/><Relationship Id="rId263" Type="http://schemas.openxmlformats.org/officeDocument/2006/relationships/hyperlink" Target="https://www.hanover.edu/athletics/women/softball/prospectcamp" TargetMode="External"/><Relationship Id="rId319" Type="http://schemas.openxmlformats.org/officeDocument/2006/relationships/hyperlink" Target="https://athletics.une.edu/sports/2016/2/11/gen_camps_clinics.aspx" TargetMode="External"/><Relationship Id="rId470" Type="http://schemas.openxmlformats.org/officeDocument/2006/relationships/hyperlink" Target="https://summersoftballcamp.com/softball-camp/ramapo-college-softball-camp/" TargetMode="External"/><Relationship Id="rId526" Type="http://schemas.openxmlformats.org/officeDocument/2006/relationships/hyperlink" Target="http://athletics.capital.edu/sports/sball/2018-19/files/Softball_Clinics_January_2019_DRAFT2.pdf" TargetMode="External"/><Relationship Id="rId58" Type="http://schemas.openxmlformats.org/officeDocument/2006/relationships/hyperlink" Target="http://collegesoftballcamps.com/csunsoftball/" TargetMode="External"/><Relationship Id="rId123" Type="http://schemas.openxmlformats.org/officeDocument/2006/relationships/hyperlink" Target="http://www.cfsoftballcamps.com/hitting-camp.cfm" TargetMode="External"/><Relationship Id="rId330" Type="http://schemas.openxmlformats.org/officeDocument/2006/relationships/hyperlink" Target="http://softball.cmusportscamps.com/winter-clinics.cfm" TargetMode="External"/><Relationship Id="rId568" Type="http://schemas.openxmlformats.org/officeDocument/2006/relationships/hyperlink" Target="http://www.bucknellsoftballcamp.com/hitting-clinic.cfm" TargetMode="External"/><Relationship Id="rId733" Type="http://schemas.openxmlformats.org/officeDocument/2006/relationships/hyperlink" Target="http://www.marlinsoftballacademy.com/CampsPage.htm" TargetMode="External"/><Relationship Id="rId165" Type="http://schemas.openxmlformats.org/officeDocument/2006/relationships/hyperlink" Target="http://www.augiesoftballcamps.com/hitting-academy.cfm" TargetMode="External"/><Relationship Id="rId372" Type="http://schemas.openxmlformats.org/officeDocument/2006/relationships/hyperlink" Target="http://www.luthersoftballcamps.com/youth-clinic_january.cfm" TargetMode="External"/><Relationship Id="rId428" Type="http://schemas.openxmlformats.org/officeDocument/2006/relationships/hyperlink" Target="http://www.donnajpapasoftballcamps.com/mini-hitting-clinic.cfm" TargetMode="External"/><Relationship Id="rId635" Type="http://schemas.openxmlformats.org/officeDocument/2006/relationships/hyperlink" Target="https://events.abcsportscamps.com/eventregistration/product/summer-skills-clinic-series-coaches-yates-player" TargetMode="External"/><Relationship Id="rId677" Type="http://schemas.openxmlformats.org/officeDocument/2006/relationships/hyperlink" Target="http://www.acusoftballcamps.com/" TargetMode="External"/><Relationship Id="rId232" Type="http://schemas.openxmlformats.org/officeDocument/2006/relationships/hyperlink" Target="https://illinoisstatesportscamps.com/softball/winter-camps.php" TargetMode="External"/><Relationship Id="rId274" Type="http://schemas.openxmlformats.org/officeDocument/2006/relationships/hyperlink" Target="http://www.lsusports.net/fls/5200/assets/docs/sb/pdf/19campsmarch.pdf" TargetMode="External"/><Relationship Id="rId481" Type="http://schemas.openxmlformats.org/officeDocument/2006/relationships/hyperlink" Target="http://www.riseballcamp.com/delaware-one-day-clinic.html" TargetMode="External"/><Relationship Id="rId702" Type="http://schemas.openxmlformats.org/officeDocument/2006/relationships/hyperlink" Target="https://twuathletics.com/documents/2019/2/4/SB_Clinic2.pdf?id=1522" TargetMode="External"/><Relationship Id="rId27" Type="http://schemas.openxmlformats.org/officeDocument/2006/relationships/hyperlink" Target="http://www.goldensunsoftballcamps.com/youth-camp.cfm" TargetMode="External"/><Relationship Id="rId69" Type="http://schemas.openxmlformats.org/officeDocument/2006/relationships/hyperlink" Target="https://www.ussportscamps.com/softball/nike/nike-cal-softball-camps" TargetMode="External"/><Relationship Id="rId134" Type="http://schemas.openxmlformats.org/officeDocument/2006/relationships/hyperlink" Target="https://events.abcsportscamps.com/eventregistration/product/high-school-softball-prospect-camp-at-fau-1-2" TargetMode="External"/><Relationship Id="rId537" Type="http://schemas.openxmlformats.org/officeDocument/2006/relationships/hyperlink" Target="https://www.owu.edu/about/offices-services/sports-camps-clinics/" TargetMode="External"/><Relationship Id="rId579" Type="http://schemas.openxmlformats.org/officeDocument/2006/relationships/hyperlink" Target="https://gopsusports.com/sports/2018/8/8/camps-w-softbl-camp-html.aspx" TargetMode="External"/><Relationship Id="rId744" Type="http://schemas.openxmlformats.org/officeDocument/2006/relationships/hyperlink" Target="http://collegesoftballcamps.com/plusoftball/" TargetMode="External"/><Relationship Id="rId80" Type="http://schemas.openxmlformats.org/officeDocument/2006/relationships/hyperlink" Target="http://www.usdcamps.com/Sports/Softball.htm" TargetMode="External"/><Relationship Id="rId176" Type="http://schemas.openxmlformats.org/officeDocument/2006/relationships/hyperlink" Target="http://www.augiesoftballcamps.com/pitching-academy.cfm" TargetMode="External"/><Relationship Id="rId341" Type="http://schemas.openxmlformats.org/officeDocument/2006/relationships/hyperlink" Target="https://detroittitans.com/documents/2018/11/14/SB_Camp2.pdf?id=7319" TargetMode="External"/><Relationship Id="rId383" Type="http://schemas.openxmlformats.org/officeDocument/2006/relationships/hyperlink" Target="https://columbiacougars.com/sports/2014/4/8/summer-camps.aspx" TargetMode="External"/><Relationship Id="rId439" Type="http://schemas.openxmlformats.org/officeDocument/2006/relationships/hyperlink" Target="https://wingatebulldogs.com/documents/2019/1/31/SB_Summer_2019.pdf?id=2949" TargetMode="External"/><Relationship Id="rId590" Type="http://schemas.openxmlformats.org/officeDocument/2006/relationships/hyperlink" Target="http://www.rocksoftballcamps.com/prospect-camp.cfm" TargetMode="External"/><Relationship Id="rId604" Type="http://schemas.openxmlformats.org/officeDocument/2006/relationships/hyperlink" Target="https://leagues.bluesombrero.com/Default.aspx?tabid=958249" TargetMode="External"/><Relationship Id="rId646" Type="http://schemas.openxmlformats.org/officeDocument/2006/relationships/hyperlink" Target="http://softball.goyotescamps.com/dynamic-skills-weekly-camps.cfm" TargetMode="External"/><Relationship Id="rId201" Type="http://schemas.openxmlformats.org/officeDocument/2006/relationships/hyperlink" Target="http://www.iowasoftballcamps.com/camps/2019-winter-elite-hitting-camp/" TargetMode="External"/><Relationship Id="rId243" Type="http://schemas.openxmlformats.org/officeDocument/2006/relationships/hyperlink" Target="http://collegesoftballcamps.com/wiusoftball/" TargetMode="External"/><Relationship Id="rId285" Type="http://schemas.openxmlformats.org/officeDocument/2006/relationships/hyperlink" Target="http://collegesoftballcamps.com/crimson/" TargetMode="External"/><Relationship Id="rId450" Type="http://schemas.openxmlformats.org/officeDocument/2006/relationships/hyperlink" Target="http://softball.msubeaverscamps.com/" TargetMode="External"/><Relationship Id="rId506" Type="http://schemas.openxmlformats.org/officeDocument/2006/relationships/hyperlink" Target="https://ohiostatebuckeyes.com/camps/ohio-state-softball-camps/def-spd-ag-camp/" TargetMode="External"/><Relationship Id="rId688" Type="http://schemas.openxmlformats.org/officeDocument/2006/relationships/hyperlink" Target="https://register.ryzer.com/camp.cfm?sport=3&amp;id=136642" TargetMode="External"/><Relationship Id="rId38" Type="http://schemas.openxmlformats.org/officeDocument/2006/relationships/hyperlink" Target="http://www.candrea.com/elite-softball-prospect-camp.cfm" TargetMode="External"/><Relationship Id="rId103" Type="http://schemas.openxmlformats.org/officeDocument/2006/relationships/hyperlink" Target="http://www.packsoftballcamps.com/pitching-camp.cfm" TargetMode="External"/><Relationship Id="rId310" Type="http://schemas.openxmlformats.org/officeDocument/2006/relationships/hyperlink" Target="https://usm.maine.edu/athletic-camps-clinics/softball-clinic-0" TargetMode="External"/><Relationship Id="rId492" Type="http://schemas.openxmlformats.org/officeDocument/2006/relationships/hyperlink" Target="https://secure.touchnet.com/C21465_ustores/web/classic/product_detail.jsp?PRODUCTID=1303&amp;SINGLESTORE=true" TargetMode="External"/><Relationship Id="rId548" Type="http://schemas.openxmlformats.org/officeDocument/2006/relationships/hyperlink" Target="https://www.pattygassosoftballcamps.com/camps.cfm" TargetMode="External"/><Relationship Id="rId713" Type="http://schemas.openxmlformats.org/officeDocument/2006/relationships/hyperlink" Target="http://hamptonsoftballcamps.myonlinecamp.com/" TargetMode="External"/><Relationship Id="rId755" Type="http://schemas.openxmlformats.org/officeDocument/2006/relationships/hyperlink" Target="https://www.cuwfalcons.com/sports/sball/2018-19/files/CUW_Softball_Pitching_and_Hitting_Clinics_2019_-1-.pdf" TargetMode="External"/><Relationship Id="rId91" Type="http://schemas.openxmlformats.org/officeDocument/2006/relationships/hyperlink" Target="http://www.ottersoftballcamps.com/recruiting-clinic.cfm" TargetMode="External"/><Relationship Id="rId145" Type="http://schemas.openxmlformats.org/officeDocument/2006/relationships/hyperlink" Target="https://floridagators.com/sports/2019/1/24/2019-summer-softball-camps.aspx" TargetMode="External"/><Relationship Id="rId187" Type="http://schemas.openxmlformats.org/officeDocument/2006/relationships/hyperlink" Target="http://www.totalcamps.com/gswsoftballcamps/camps/_little_canes_softball_camp/_dOd" TargetMode="External"/><Relationship Id="rId352" Type="http://schemas.openxmlformats.org/officeDocument/2006/relationships/hyperlink" Target="https://calvinsportscamps.com/softball/instructional-camp.php" TargetMode="External"/><Relationship Id="rId394" Type="http://schemas.openxmlformats.org/officeDocument/2006/relationships/hyperlink" Target="https://mutigers.com/sports/2015/3/19/camps.aspx" TargetMode="External"/><Relationship Id="rId408" Type="http://schemas.openxmlformats.org/officeDocument/2006/relationships/hyperlink" Target="https://register.ryzer.com/camp.cfm?sport=3&amp;id=140559" TargetMode="External"/><Relationship Id="rId615" Type="http://schemas.openxmlformats.org/officeDocument/2006/relationships/hyperlink" Target="https://register.ryzer.com/camp.cfm?sport=3&amp;id=135989" TargetMode="External"/><Relationship Id="rId212" Type="http://schemas.openxmlformats.org/officeDocument/2006/relationships/hyperlink" Target="http://softball.duhawkcamps.com/february-softball-camps.cfm" TargetMode="External"/><Relationship Id="rId254" Type="http://schemas.openxmlformats.org/officeDocument/2006/relationships/hyperlink" Target="http://www.indianastatesoftballcamps.com/hitting-campbrjanuary-20th.cfm" TargetMode="External"/><Relationship Id="rId657" Type="http://schemas.openxmlformats.org/officeDocument/2006/relationships/hyperlink" Target="https://register.ryzer.com/camp.cfm?sport=3&amp;id=130712" TargetMode="External"/><Relationship Id="rId699" Type="http://schemas.openxmlformats.org/officeDocument/2006/relationships/hyperlink" Target="http://www.longhornsoftballcamp.com/elite-camp-january/" TargetMode="External"/><Relationship Id="rId49" Type="http://schemas.openxmlformats.org/officeDocument/2006/relationships/hyperlink" Target="https://gorunners.com/documents/2019/2/14/CSUB_Softball_2019_Youth_Camp.pdf?id=3718" TargetMode="External"/><Relationship Id="rId114" Type="http://schemas.openxmlformats.org/officeDocument/2006/relationships/hyperlink" Target="http://www.totalcamps.com/GWSOFTBALL/camps/2019_april_hitting_clinic_i/_d13" TargetMode="External"/><Relationship Id="rId296" Type="http://schemas.openxmlformats.org/officeDocument/2006/relationships/hyperlink" Target="https://smithpioneers.com/documents/2019/1/14/Feb_23_Softball_Clinic.pdf?id=1619" TargetMode="External"/><Relationship Id="rId461" Type="http://schemas.openxmlformats.org/officeDocument/2006/relationships/hyperlink" Target="http://www.princetonsportscamps.com/camps/softball.htm" TargetMode="External"/><Relationship Id="rId517" Type="http://schemas.openxmlformats.org/officeDocument/2006/relationships/hyperlink" Target="https://www.cedarville.edu/Event/Sports-Camp/Day/Seasonal-Softball-Clinics.aspx" TargetMode="External"/><Relationship Id="rId559" Type="http://schemas.openxmlformats.org/officeDocument/2006/relationships/hyperlink" Target="https://gocugo.com/sports/2019/2/13/cavalier-softball-camps.aspx?path=softball" TargetMode="External"/><Relationship Id="rId724" Type="http://schemas.openxmlformats.org/officeDocument/2006/relationships/hyperlink" Target="http://www.captainssoftballcamps.com/prospect-clinics.cfm" TargetMode="External"/><Relationship Id="rId766" Type="http://schemas.openxmlformats.org/officeDocument/2006/relationships/hyperlink" Target="http://www.northark.edu/campus-life/athletics/Basketball-Camps/index" TargetMode="External"/><Relationship Id="rId60" Type="http://schemas.openxmlformats.org/officeDocument/2006/relationships/hyperlink" Target="https://events.abcsportscamps.com/eventregistration/product/sacramento-state-summer-softball-camp-ages-11-14-3/" TargetMode="External"/><Relationship Id="rId156" Type="http://schemas.openxmlformats.org/officeDocument/2006/relationships/hyperlink" Target="http://www.grizzlysoftballcamps.com/winter-prospect-camp.cfm" TargetMode="External"/><Relationship Id="rId198" Type="http://schemas.openxmlformats.org/officeDocument/2006/relationships/hyperlink" Target="http://www.iowalakesathletics.com/sports/sball/Youth_Softball_Camp_Brochure_2019.pdf" TargetMode="External"/><Relationship Id="rId321" Type="http://schemas.openxmlformats.org/officeDocument/2006/relationships/hyperlink" Target="http://www.henryfordcamps.com/softball-mlk-prospect-camp.cfm" TargetMode="External"/><Relationship Id="rId363" Type="http://schemas.openxmlformats.org/officeDocument/2006/relationships/hyperlink" Target="http://softball.blcvikingscamps.com/winter-camps.cfm" TargetMode="External"/><Relationship Id="rId419" Type="http://schemas.openxmlformats.org/officeDocument/2006/relationships/hyperlink" Target="http://www.seahawksoftballcamp.com/mini-clinics.cfm" TargetMode="External"/><Relationship Id="rId570" Type="http://schemas.openxmlformats.org/officeDocument/2006/relationships/hyperlink" Target="https://lehighsports.com/sports/2013/6/4/GEN_0604135354.aspx" TargetMode="External"/><Relationship Id="rId626" Type="http://schemas.openxmlformats.org/officeDocument/2006/relationships/hyperlink" Target="http://www.totalcamps.com/PRESBYSOFTBALLCAMPS/camps/team_camp/_dOa" TargetMode="External"/><Relationship Id="rId223" Type="http://schemas.openxmlformats.org/officeDocument/2006/relationships/hyperlink" Target="http://www.wvcwarriorathletics.com/sports/sball/2018-19/releases/20181129ov9srb" TargetMode="External"/><Relationship Id="rId430" Type="http://schemas.openxmlformats.org/officeDocument/2006/relationships/hyperlink" Target="http://www.donnajpapasoftballcamps.com/elite-next-level-camps.cfm" TargetMode="External"/><Relationship Id="rId668" Type="http://schemas.openxmlformats.org/officeDocument/2006/relationships/hyperlink" Target="http://www.tsusoftballcamps.com/nashvilles-elite-winter-camp.cfm" TargetMode="External"/><Relationship Id="rId18" Type="http://schemas.openxmlformats.org/officeDocument/2006/relationships/hyperlink" Target="http://www.uahsoftballcamps.com/team-camp.cfm" TargetMode="External"/><Relationship Id="rId265" Type="http://schemas.openxmlformats.org/officeDocument/2006/relationships/hyperlink" Target="http://www.shockerssoftballcamps.com/all-skills-camp.cfm" TargetMode="External"/><Relationship Id="rId472" Type="http://schemas.openxmlformats.org/officeDocument/2006/relationships/hyperlink" Target="https://stocktonathletics.com/documents/2019/2/28/SB_fielding_clinic_19.pdf?id=3928" TargetMode="External"/><Relationship Id="rId528" Type="http://schemas.openxmlformats.org/officeDocument/2006/relationships/hyperlink" Target="http://www.dcsoftballcamps.com/winter-clinic-series.cfm" TargetMode="External"/><Relationship Id="rId735" Type="http://schemas.openxmlformats.org/officeDocument/2006/relationships/hyperlink" Target="http://events.castleton.edu/Register/CastletonSoftballClinics2019" TargetMode="External"/><Relationship Id="rId125" Type="http://schemas.openxmlformats.org/officeDocument/2006/relationships/hyperlink" Target="http://www.cfsoftballcamps.com/hitting-camp.cfm" TargetMode="External"/><Relationship Id="rId167" Type="http://schemas.openxmlformats.org/officeDocument/2006/relationships/hyperlink" Target="http://www.augiesoftballcamps.com/pitching-academy.cfm" TargetMode="External"/><Relationship Id="rId332" Type="http://schemas.openxmlformats.org/officeDocument/2006/relationships/hyperlink" Target="http://softball.cmusportscamps.com/winter-clinics.cfm" TargetMode="External"/><Relationship Id="rId374" Type="http://schemas.openxmlformats.org/officeDocument/2006/relationships/hyperlink" Target="http://www.luthersoftballcamps.com/pitching-clinic.cfm" TargetMode="External"/><Relationship Id="rId581" Type="http://schemas.openxmlformats.org/officeDocument/2006/relationships/hyperlink" Target="http://collegesoftballcamps.com/sjuhawks/" TargetMode="External"/><Relationship Id="rId71" Type="http://schemas.openxmlformats.org/officeDocument/2006/relationships/hyperlink" Target="http://www.totalcamps.com/UCDAVISSOFTBALLCAMPS" TargetMode="External"/><Relationship Id="rId234" Type="http://schemas.openxmlformats.org/officeDocument/2006/relationships/hyperlink" Target="https://illinoisstatesportscamps.com/softball/winter-camps.php" TargetMode="External"/><Relationship Id="rId637" Type="http://schemas.openxmlformats.org/officeDocument/2006/relationships/hyperlink" Target="https://events.abcsportscamps.com/eventregistration/product/summer-skills-clinic-series-coaches-yates-hayes-3" TargetMode="External"/><Relationship Id="rId679" Type="http://schemas.openxmlformats.org/officeDocument/2006/relationships/hyperlink" Target="http://www.acusoftballcamps.com/" TargetMode="External"/><Relationship Id="rId2" Type="http://schemas.openxmlformats.org/officeDocument/2006/relationships/hyperlink" Target="http://www.alabamasoftballcamp.com/summer-team-camp.cfm" TargetMode="External"/><Relationship Id="rId29" Type="http://schemas.openxmlformats.org/officeDocument/2006/relationships/hyperlink" Target="http://www.ouachitatigers.com/winter-skills-and-drills-camp.cfm" TargetMode="External"/><Relationship Id="rId276" Type="http://schemas.openxmlformats.org/officeDocument/2006/relationships/hyperlink" Target="http://www.lsusports.net/ViewArticle.dbml?DB_OEM_ID=5200&amp;ATCLID=210957325" TargetMode="External"/><Relationship Id="rId441" Type="http://schemas.openxmlformats.org/officeDocument/2006/relationships/hyperlink" Target="https://wingatebulldogs.com/documents/2019/1/31/SB_Skills_Clinic_12_Under.pdf?id=2948" TargetMode="External"/><Relationship Id="rId483" Type="http://schemas.openxmlformats.org/officeDocument/2006/relationships/hyperlink" Target="http://www.riseballcamp.com/november-premier.html" TargetMode="External"/><Relationship Id="rId539" Type="http://schemas.openxmlformats.org/officeDocument/2006/relationships/hyperlink" Target="http://www.softballcampcsc.com/cowgirl-hitting-camp.cfm" TargetMode="External"/><Relationship Id="rId690" Type="http://schemas.openxmlformats.org/officeDocument/2006/relationships/hyperlink" Target="https://register.ryzer.com/camp.cfm?sport=3&amp;id=135849" TargetMode="External"/><Relationship Id="rId704" Type="http://schemas.openxmlformats.org/officeDocument/2006/relationships/hyperlink" Target="http://softball.etbusportscamps.com/overnight-camp.cfm" TargetMode="External"/><Relationship Id="rId746" Type="http://schemas.openxmlformats.org/officeDocument/2006/relationships/hyperlink" Target="http://collegesoftballcamps.com/plusoftball/" TargetMode="External"/><Relationship Id="rId40" Type="http://schemas.openxmlformats.org/officeDocument/2006/relationships/hyperlink" Target="http://www.candrea.com/holiday-camp.cfm" TargetMode="External"/><Relationship Id="rId136" Type="http://schemas.openxmlformats.org/officeDocument/2006/relationships/hyperlink" Target="http://www.fsusoftballcamps.com/pitching_clinics.cfm" TargetMode="External"/><Relationship Id="rId178" Type="http://schemas.openxmlformats.org/officeDocument/2006/relationships/hyperlink" Target="http://www.augiesoftballcamps.com/pitching-academy.cfm" TargetMode="External"/><Relationship Id="rId301" Type="http://schemas.openxmlformats.org/officeDocument/2006/relationships/hyperlink" Target="https://towsonsoftballacademy.com/camps-spring.php" TargetMode="External"/><Relationship Id="rId343" Type="http://schemas.openxmlformats.org/officeDocument/2006/relationships/hyperlink" Target="https://www.ussportscamps.com/softball/nike/davenport-university" TargetMode="External"/><Relationship Id="rId550" Type="http://schemas.openxmlformats.org/officeDocument/2006/relationships/hyperlink" Target="https://riderangersride.com/index.aspx?path=softball" TargetMode="External"/><Relationship Id="rId82" Type="http://schemas.openxmlformats.org/officeDocument/2006/relationships/hyperlink" Target="http://www.totalcamps.com/BIOLASOFTBALL/camps/april_24_clinic/_c9T" TargetMode="External"/><Relationship Id="rId203" Type="http://schemas.openxmlformats.org/officeDocument/2006/relationships/hyperlink" Target="http://www.iowasoftballcamps.com/camps/2019-winter-elite-camp-gametime/" TargetMode="External"/><Relationship Id="rId385" Type="http://schemas.openxmlformats.org/officeDocument/2006/relationships/hyperlink" Target="http://www.cotteysoftballshowcases.com/spring-camp.cfm" TargetMode="External"/><Relationship Id="rId592" Type="http://schemas.openxmlformats.org/officeDocument/2006/relationships/hyperlink" Target="https://wcupagoldenrams.com/documents/2019/2/18/2019_Softball_Specialty_Camps.pdf" TargetMode="External"/><Relationship Id="rId606" Type="http://schemas.openxmlformats.org/officeDocument/2006/relationships/hyperlink" Target="http://www.psblions.com/sports/sball/2018-19/files/Clinic_Registration_Form_2019.pdf" TargetMode="External"/><Relationship Id="rId648" Type="http://schemas.openxmlformats.org/officeDocument/2006/relationships/hyperlink" Target="https://register.ryzer.com/camp.cfm?sport=3&amp;id=130710" TargetMode="External"/><Relationship Id="rId245" Type="http://schemas.openxmlformats.org/officeDocument/2006/relationships/hyperlink" Target="http://softball.mckendreecamps.com/january-winter-camp.cfm" TargetMode="External"/><Relationship Id="rId287" Type="http://schemas.openxmlformats.org/officeDocument/2006/relationships/hyperlink" Target="http://collegesoftballcamps.com/crimson/" TargetMode="External"/><Relationship Id="rId410" Type="http://schemas.openxmlformats.org/officeDocument/2006/relationships/hyperlink" Target="http://www.grizsoftballcamps.com/winter-clinics-grades-5-8.cfm" TargetMode="External"/><Relationship Id="rId452" Type="http://schemas.openxmlformats.org/officeDocument/2006/relationships/hyperlink" Target="https://www.cune.edu/athletics/teams/softball/camps/" TargetMode="External"/><Relationship Id="rId494" Type="http://schemas.openxmlformats.org/officeDocument/2006/relationships/hyperlink" Target="https://secure.touchnet.com/C21465_ustores/web/classic/product_detail.jsp?PRODUCTID=1306&amp;SINGLESTORE=true" TargetMode="External"/><Relationship Id="rId508" Type="http://schemas.openxmlformats.org/officeDocument/2006/relationships/hyperlink" Target="http://www.zipssoftballcamps.com/9-vs-9-team-camps.cfm" TargetMode="External"/><Relationship Id="rId715" Type="http://schemas.openxmlformats.org/officeDocument/2006/relationships/hyperlink" Target="https://www.libertysoftballcamps.com/" TargetMode="External"/><Relationship Id="rId105" Type="http://schemas.openxmlformats.org/officeDocument/2006/relationships/hyperlink" Target="https://summersoftballcamp.com/softball-camp/central-connecticut-state-university-softball-camp/" TargetMode="External"/><Relationship Id="rId147" Type="http://schemas.openxmlformats.org/officeDocument/2006/relationships/hyperlink" Target="https://floridagators.com/sports/2019/1/24/2019-summer-softball-camps.aspx" TargetMode="External"/><Relationship Id="rId312" Type="http://schemas.openxmlformats.org/officeDocument/2006/relationships/hyperlink" Target="http://www.totalcamps.com/MAINESOFTBALL/camps/summer_skills_camp/_dZL" TargetMode="External"/><Relationship Id="rId354" Type="http://schemas.openxmlformats.org/officeDocument/2006/relationships/hyperlink" Target="https://hope.edu/offices/events-conferences/hope-camps/softball-camps.html" TargetMode="External"/><Relationship Id="rId757" Type="http://schemas.openxmlformats.org/officeDocument/2006/relationships/hyperlink" Target="http://www.sabreathletics.com/sports/sball/2018-19/Marian_University_GR_8-12_2019_Winter_Camp_Flyer.pdf" TargetMode="External"/><Relationship Id="rId51" Type="http://schemas.openxmlformats.org/officeDocument/2006/relationships/hyperlink" Target="https://gorunners.com/documents/2018/10/30/CSUB_Softball_Registration.pdf?id=2661" TargetMode="External"/><Relationship Id="rId93" Type="http://schemas.openxmlformats.org/officeDocument/2006/relationships/hyperlink" Target="https://register.ryzer.com/camp.cfm?sport=3&amp;id=127344" TargetMode="External"/><Relationship Id="rId189" Type="http://schemas.openxmlformats.org/officeDocument/2006/relationships/hyperlink" Target="http://www.totalcamps.com/gswsoftballcamps/camps/2019_high_school_team_camp__%28coach_registration%29/_dMP" TargetMode="External"/><Relationship Id="rId396" Type="http://schemas.openxmlformats.org/officeDocument/2006/relationships/hyperlink" Target="http://softball.lindenwoodlionscamps.com/winter_clinics.cfm" TargetMode="External"/><Relationship Id="rId561" Type="http://schemas.openxmlformats.org/officeDocument/2006/relationships/hyperlink" Target="https://www.ussportscamps.com/softball/nike/george-fox-university/" TargetMode="External"/><Relationship Id="rId617" Type="http://schemas.openxmlformats.org/officeDocument/2006/relationships/hyperlink" Target="https://providence.jwuathletics.com/sports/sball/2018-19/releases/JWU_Advanced_Skills_Clinic_Flyer_EMAIL.pdf" TargetMode="External"/><Relationship Id="rId659" Type="http://schemas.openxmlformats.org/officeDocument/2006/relationships/hyperlink" Target="https://register.ryzer.com/camp.cfm?sport=3&amp;id=130712" TargetMode="External"/><Relationship Id="rId214" Type="http://schemas.openxmlformats.org/officeDocument/2006/relationships/hyperlink" Target="http://www.simpsonsoftballcamps.com/winter-camps.cfm" TargetMode="External"/><Relationship Id="rId256" Type="http://schemas.openxmlformats.org/officeDocument/2006/relationships/hyperlink" Target="https://www.hoosiersportscamps.com/index.php?pageId=150&amp;eventTypeId=16" TargetMode="External"/><Relationship Id="rId298" Type="http://schemas.openxmlformats.org/officeDocument/2006/relationships/hyperlink" Target="http://www.playbigsoftballcamps.com/prospect-clinics.php" TargetMode="External"/><Relationship Id="rId421" Type="http://schemas.openxmlformats.org/officeDocument/2006/relationships/hyperlink" Target="http://www.seahawksoftballcamp.com/advanced-pitching-and-catching.cfm" TargetMode="External"/><Relationship Id="rId463" Type="http://schemas.openxmlformats.org/officeDocument/2006/relationships/hyperlink" Target="https://gobroncs.com/news/2016/11/2/1387336.aspx" TargetMode="External"/><Relationship Id="rId519" Type="http://schemas.openxmlformats.org/officeDocument/2006/relationships/hyperlink" Target="https://und.com/sports/2018/8/9/softball-camps.aspx" TargetMode="External"/><Relationship Id="rId670" Type="http://schemas.openxmlformats.org/officeDocument/2006/relationships/hyperlink" Target="http://collegesoftballcamps.com/tigers/" TargetMode="External"/><Relationship Id="rId116" Type="http://schemas.openxmlformats.org/officeDocument/2006/relationships/hyperlink" Target="http://www.totalcamps.com/GWSOFTBALL/camps/2019_april_hitting_clinic_iii/_d15" TargetMode="External"/><Relationship Id="rId158" Type="http://schemas.openxmlformats.org/officeDocument/2006/relationships/hyperlink" Target="http://www.kincaidsoftballcamps.com/hitting-camp.cfm" TargetMode="External"/><Relationship Id="rId323" Type="http://schemas.openxmlformats.org/officeDocument/2006/relationships/hyperlink" Target="http://www.aquinassoftballcamps.com/summer-youth-camp.cfm" TargetMode="External"/><Relationship Id="rId530" Type="http://schemas.openxmlformats.org/officeDocument/2006/relationships/hyperlink" Target="https://franciscanathletics.com/sb_output.aspx?form=10" TargetMode="External"/><Relationship Id="rId726" Type="http://schemas.openxmlformats.org/officeDocument/2006/relationships/hyperlink" Target="http://www.captainssoftballcamps.com/prospect-clinics__august.cfm" TargetMode="External"/><Relationship Id="rId768" Type="http://schemas.openxmlformats.org/officeDocument/2006/relationships/drawing" Target="../drawings/drawing1.xml"/><Relationship Id="rId20" Type="http://schemas.openxmlformats.org/officeDocument/2006/relationships/hyperlink" Target="https://montevallosportscamps.com/softball/future-falcons-camps.php" TargetMode="External"/><Relationship Id="rId62" Type="http://schemas.openxmlformats.org/officeDocument/2006/relationships/hyperlink" Target="http://www.totalcamps.com/LMUSOFTBALLCAMPS/camps/2019_lmu_summer_camp-_softball_ii/_dkF" TargetMode="External"/><Relationship Id="rId365" Type="http://schemas.openxmlformats.org/officeDocument/2006/relationships/hyperlink" Target="http://softball.blcvikingscamps.com/winter-camps.cfm" TargetMode="External"/><Relationship Id="rId572" Type="http://schemas.openxmlformats.org/officeDocument/2006/relationships/hyperlink" Target="https://lehighsports.com/documents/2019/2/1/LUSB_June_17_2019_clinic.pdf" TargetMode="External"/><Relationship Id="rId628" Type="http://schemas.openxmlformats.org/officeDocument/2006/relationships/hyperlink" Target="https://bevsmithsoftball.com/winter-clinics.php" TargetMode="External"/><Relationship Id="rId225" Type="http://schemas.openxmlformats.org/officeDocument/2006/relationships/hyperlink" Target="https://events.abcsportscamps.com/eventregistration/product/charlie-kennedys-2019-summer-softball-camp-ii/" TargetMode="External"/><Relationship Id="rId267" Type="http://schemas.openxmlformats.org/officeDocument/2006/relationships/hyperlink" Target="http://www.georgetowncollegeathletics.com/Camps_For_2017" TargetMode="External"/><Relationship Id="rId432" Type="http://schemas.openxmlformats.org/officeDocument/2006/relationships/hyperlink" Target="https://events.abcsportscamps.com/eventregistration/product/lil-niner-softball-camp-half-day-3" TargetMode="External"/><Relationship Id="rId474" Type="http://schemas.openxmlformats.org/officeDocument/2006/relationships/hyperlink" Target="http://www.jenteaguesoftballcamps.com/all-skills-camp.cfm" TargetMode="External"/><Relationship Id="rId127" Type="http://schemas.openxmlformats.org/officeDocument/2006/relationships/hyperlink" Target="http://www.cfsoftballcamps.com/hitting-camp.cfm" TargetMode="External"/><Relationship Id="rId681" Type="http://schemas.openxmlformats.org/officeDocument/2006/relationships/hyperlink" Target="http://www.glennmooresoftballcamps.com/baylor-softball-winter-camp.cfm" TargetMode="External"/><Relationship Id="rId737" Type="http://schemas.openxmlformats.org/officeDocument/2006/relationships/hyperlink" Target="https://events.abcsportscamps.com/eventregistration/product/pitching-clinic-ages-10-18-2/" TargetMode="External"/><Relationship Id="rId31" Type="http://schemas.openxmlformats.org/officeDocument/2006/relationships/hyperlink" Target="http://www.sundevilvolleyballcamp.com/february-clinic.cfm" TargetMode="External"/><Relationship Id="rId73" Type="http://schemas.openxmlformats.org/officeDocument/2006/relationships/hyperlink" Target="https://camps.jumpforward.com/riversidesoftballcamps/CampDetail/Index/12063" TargetMode="External"/><Relationship Id="rId169" Type="http://schemas.openxmlformats.org/officeDocument/2006/relationships/hyperlink" Target="http://www.augiesoftballcamps.com/pitching-academy.cfm" TargetMode="External"/><Relationship Id="rId334" Type="http://schemas.openxmlformats.org/officeDocument/2006/relationships/hyperlink" Target="http://softball.cmusportscamps.com/winter-clinics.cfm" TargetMode="External"/><Relationship Id="rId376" Type="http://schemas.openxmlformats.org/officeDocument/2006/relationships/hyperlink" Target="http://www.stkatesoftballcamp.com/all-skills-june-fundamental-camp.cfm" TargetMode="External"/><Relationship Id="rId541" Type="http://schemas.openxmlformats.org/officeDocument/2006/relationships/hyperlink" Target="http://www.rscsoftballcamps.com/" TargetMode="External"/><Relationship Id="rId583" Type="http://schemas.openxmlformats.org/officeDocument/2006/relationships/hyperlink" Target="http://www.villanovasoftball.com/" TargetMode="External"/><Relationship Id="rId639" Type="http://schemas.openxmlformats.org/officeDocument/2006/relationships/hyperlink" Target="https://events.abcsportscamps.com/eventregistration/product/summer-skills-clinic-series-coaches-yates-player-2/" TargetMode="External"/><Relationship Id="rId4" Type="http://schemas.openxmlformats.org/officeDocument/2006/relationships/hyperlink" Target="http://www.alabamasoftballcamp.com/summer-camp-session-2.cfm" TargetMode="External"/><Relationship Id="rId180" Type="http://schemas.openxmlformats.org/officeDocument/2006/relationships/hyperlink" Target="http://www.augiesoftballcamps.com/hitting-academy.cfm" TargetMode="External"/><Relationship Id="rId236" Type="http://schemas.openxmlformats.org/officeDocument/2006/relationships/hyperlink" Target="http://www.loyolasoftballcamps.com/pitching-camp.cfm" TargetMode="External"/><Relationship Id="rId278" Type="http://schemas.openxmlformats.org/officeDocument/2006/relationships/hyperlink" Target="http://www.lsusports.net/ViewArticle.dbml?DB_OEM_ID=5200&amp;ATCLID=210957325" TargetMode="External"/><Relationship Id="rId401" Type="http://schemas.openxmlformats.org/officeDocument/2006/relationships/hyperlink" Target="https://register.ryzer.com/camp.cfm?sport=3&amp;id=139031" TargetMode="External"/><Relationship Id="rId443" Type="http://schemas.openxmlformats.org/officeDocument/2006/relationships/hyperlink" Target="https://teresafistersoftballacademy.redpodium.com/skills-camp-june-17-19" TargetMode="External"/><Relationship Id="rId650" Type="http://schemas.openxmlformats.org/officeDocument/2006/relationships/hyperlink" Target="https://register.ryzer.com/camp.cfm?sport=3&amp;id=130710" TargetMode="External"/><Relationship Id="rId303" Type="http://schemas.openxmlformats.org/officeDocument/2006/relationships/hyperlink" Target="https://marylandsoftballcamps.com/winter-clinics.php" TargetMode="External"/><Relationship Id="rId485" Type="http://schemas.openxmlformats.org/officeDocument/2006/relationships/hyperlink" Target="http://collegesoftballcamps.com/sjusoftball/" TargetMode="External"/><Relationship Id="rId692" Type="http://schemas.openxmlformats.org/officeDocument/2006/relationships/hyperlink" Target="https://register.ryzer.com/camp.cfm?sport=3&amp;id=135852" TargetMode="External"/><Relationship Id="rId706" Type="http://schemas.openxmlformats.org/officeDocument/2006/relationships/hyperlink" Target="https://campscui.active.com/orgs/BrighamYoungUniversity0" TargetMode="External"/><Relationship Id="rId748" Type="http://schemas.openxmlformats.org/officeDocument/2006/relationships/hyperlink" Target="http://www.viterboathletics.com/Camps/Softball" TargetMode="External"/><Relationship Id="rId42" Type="http://schemas.openxmlformats.org/officeDocument/2006/relationships/hyperlink" Target="http://fullerton.collegesoftballprospects.com/" TargetMode="External"/><Relationship Id="rId84" Type="http://schemas.openxmlformats.org/officeDocument/2006/relationships/hyperlink" Target="http://www.totalcamps.com/BIOLASOFTBALL/camps/may_8_clinic/_c9V" TargetMode="External"/><Relationship Id="rId138" Type="http://schemas.openxmlformats.org/officeDocument/2006/relationships/hyperlink" Target="http://collegesoftballcamps.com/ju/" TargetMode="External"/><Relationship Id="rId345" Type="http://schemas.openxmlformats.org/officeDocument/2006/relationships/hyperlink" Target="http://www.ferrisstatebulldogs.com/sports/sball/2017-18/files/2018-2019_Camp_Information.pdf" TargetMode="External"/><Relationship Id="rId387" Type="http://schemas.openxmlformats.org/officeDocument/2006/relationships/hyperlink" Target="http://www.missourivalleysoftballcamps.com/pitching-skills-and-drills-clinic.cfm" TargetMode="External"/><Relationship Id="rId510" Type="http://schemas.openxmlformats.org/officeDocument/2006/relationships/hyperlink" Target="http://www.rocketsoftballcamps.com/" TargetMode="External"/><Relationship Id="rId552" Type="http://schemas.openxmlformats.org/officeDocument/2006/relationships/hyperlink" Target="http://www.crimsonstormsoftballcamps.com/elite-camp.cfm" TargetMode="External"/><Relationship Id="rId594" Type="http://schemas.openxmlformats.org/officeDocument/2006/relationships/hyperlink" Target="https://arcadiaknights.com/documents/2019/2/5/7_15_19_7_16_19_Summer_Prospect_Camp.pdf?id=757" TargetMode="External"/><Relationship Id="rId608" Type="http://schemas.openxmlformats.org/officeDocument/2006/relationships/hyperlink" Target="http://athletics.hbg.psu.edu/inside_athletics/Camps_Home_Page/Camps_Home_Page" TargetMode="External"/><Relationship Id="rId191" Type="http://schemas.openxmlformats.org/officeDocument/2006/relationships/hyperlink" Target="https://events.abcsportscamps.com/eventregistration/product/wolves-softball-fall-prospect-camp-2/" TargetMode="External"/><Relationship Id="rId205" Type="http://schemas.openxmlformats.org/officeDocument/2006/relationships/hyperlink" Target="http://www.ryanjacobssoftballschool.com/futures-camp.cfm" TargetMode="External"/><Relationship Id="rId247" Type="http://schemas.openxmlformats.org/officeDocument/2006/relationships/hyperlink" Target="http://www.uissoftballcamps.com/stars-hitting-camp.cfm" TargetMode="External"/><Relationship Id="rId412" Type="http://schemas.openxmlformats.org/officeDocument/2006/relationships/hyperlink" Target="http://www.camelsoftballcamp.com/hitting_pitching-mini-clinic.cfm" TargetMode="External"/><Relationship Id="rId107" Type="http://schemas.openxmlformats.org/officeDocument/2006/relationships/hyperlink" Target="https://events.abcsportscamps.com/eventregistration/product/bulldogs-elite-camp/" TargetMode="External"/><Relationship Id="rId289" Type="http://schemas.openxmlformats.org/officeDocument/2006/relationships/hyperlink" Target="http://www.massachusettssoftballacademy.com/" TargetMode="External"/><Relationship Id="rId454" Type="http://schemas.openxmlformats.org/officeDocument/2006/relationships/hyperlink" Target="https://www.cune.edu/athletics/teams/softball/camps/" TargetMode="External"/><Relationship Id="rId496" Type="http://schemas.openxmlformats.org/officeDocument/2006/relationships/hyperlink" Target="https://register.ryzer.com/camp.cfm?sport=3&amp;id=128953" TargetMode="External"/><Relationship Id="rId661" Type="http://schemas.openxmlformats.org/officeDocument/2006/relationships/hyperlink" Target="http://www.yellowjacketsoftball.com/snowball-hitting-camp.cfm" TargetMode="External"/><Relationship Id="rId717" Type="http://schemas.openxmlformats.org/officeDocument/2006/relationships/hyperlink" Target="https://libertyuniversitycamps.redpodium.com/summer-elite-camp-2019" TargetMode="External"/><Relationship Id="rId759" Type="http://schemas.openxmlformats.org/officeDocument/2006/relationships/hyperlink" Target="http://www.go-raiders.com/camps_clinics/Softball_camp" TargetMode="External"/><Relationship Id="rId11" Type="http://schemas.openxmlformats.org/officeDocument/2006/relationships/hyperlink" Target="http://www.alabamasoftballcamp.com/summer-camp-session-1.cfm" TargetMode="External"/><Relationship Id="rId53" Type="http://schemas.openxmlformats.org/officeDocument/2006/relationships/hyperlink" Target="http://www.totalcamps.com/TITANSOFTBALLCAMPS/camps/elite_prospect_camp/_dOf" TargetMode="External"/><Relationship Id="rId149" Type="http://schemas.openxmlformats.org/officeDocument/2006/relationships/hyperlink" Target="http://www.totalcamps.com/FITSOFTBALLCAMPS/camps/2019_summer_softball_camp_session_i_and_ii/_dK7" TargetMode="External"/><Relationship Id="rId314" Type="http://schemas.openxmlformats.org/officeDocument/2006/relationships/hyperlink" Target="https://athletics.bowdoin.edu/information/camps/index" TargetMode="External"/><Relationship Id="rId356" Type="http://schemas.openxmlformats.org/officeDocument/2006/relationships/hyperlink" Target="http://softball.umdbulldogsportcamps.com/bulldog-all-skills-camps.cfm" TargetMode="External"/><Relationship Id="rId398" Type="http://schemas.openxmlformats.org/officeDocument/2006/relationships/hyperlink" Target="http://www.prccsoftballcamps.com/thursday-night-lights.cfm" TargetMode="External"/><Relationship Id="rId521" Type="http://schemas.openxmlformats.org/officeDocument/2006/relationships/hyperlink" Target="http://athletics.findlay.edu/sports/sball/2018-19/releases/20190204fvz009" TargetMode="External"/><Relationship Id="rId563" Type="http://schemas.openxmlformats.org/officeDocument/2006/relationships/hyperlink" Target="http://www.lcsoftballcamps.com/winter-all-skills-camp.cfm" TargetMode="External"/><Relationship Id="rId619" Type="http://schemas.openxmlformats.org/officeDocument/2006/relationships/hyperlink" Target="https://www.ciurams.com/index.aspx?path=softball" TargetMode="External"/><Relationship Id="rId95" Type="http://schemas.openxmlformats.org/officeDocument/2006/relationships/hyperlink" Target="https://hsujacks.com/documents/2018/11/30/2019_Softball_Youth_Clinic.pdf" TargetMode="External"/><Relationship Id="rId160" Type="http://schemas.openxmlformats.org/officeDocument/2006/relationships/hyperlink" Target="http://yellowjacketsoftballcamp.com/events/pitching-catching-session-1-2/" TargetMode="External"/><Relationship Id="rId216" Type="http://schemas.openxmlformats.org/officeDocument/2006/relationships/hyperlink" Target="http://www.isusoftballcamps.com/winter-clinics.cfm" TargetMode="External"/><Relationship Id="rId423" Type="http://schemas.openxmlformats.org/officeDocument/2006/relationships/hyperlink" Target="http://www.seahawksoftballcamp.com/offensive-performance-camp.cfm" TargetMode="External"/><Relationship Id="rId258" Type="http://schemas.openxmlformats.org/officeDocument/2006/relationships/hyperlink" Target="http://www.valposoftballclinics.com/crusaders-camps.cfm" TargetMode="External"/><Relationship Id="rId465" Type="http://schemas.openxmlformats.org/officeDocument/2006/relationships/hyperlink" Target="https://gobroncs.com/news/2016/11/2/1387336.aspx" TargetMode="External"/><Relationship Id="rId630" Type="http://schemas.openxmlformats.org/officeDocument/2006/relationships/hyperlink" Target="https://www.cokercobras.com/camps/index" TargetMode="External"/><Relationship Id="rId672" Type="http://schemas.openxmlformats.org/officeDocument/2006/relationships/hyperlink" Target="http://www.utcsoftballcamps.com/winter-sessions.cfm" TargetMode="External"/><Relationship Id="rId728" Type="http://schemas.openxmlformats.org/officeDocument/2006/relationships/hyperlink" Target="http://www.captainssoftballcamps.com/captains-all-skills-camps.cfm" TargetMode="External"/><Relationship Id="rId22" Type="http://schemas.openxmlformats.org/officeDocument/2006/relationships/hyperlink" Target="http://www.huntingdonsoftballcamp.com/" TargetMode="External"/><Relationship Id="rId64" Type="http://schemas.openxmlformats.org/officeDocument/2006/relationships/hyperlink" Target="http://www.smcsoftballcamps.com/may-elite-id-camp.cfm" TargetMode="External"/><Relationship Id="rId118" Type="http://schemas.openxmlformats.org/officeDocument/2006/relationships/hyperlink" Target="http://www.totalcamps.com/GWSOFTBALL/camps/2019_april_hitting_clinic_v/_d17" TargetMode="External"/><Relationship Id="rId325" Type="http://schemas.openxmlformats.org/officeDocument/2006/relationships/hyperlink" Target="https://register.ryzer.com/camp.cfm?sport=3&amp;id=128202" TargetMode="External"/><Relationship Id="rId367" Type="http://schemas.openxmlformats.org/officeDocument/2006/relationships/hyperlink" Target="http://softball.blcvikingscamps.com/winter-camps.cfm" TargetMode="External"/><Relationship Id="rId532" Type="http://schemas.openxmlformats.org/officeDocument/2006/relationships/hyperlink" Target="https://marietta_ftp.sidearmsports.com/custompages/general/SummerCamps/2019/2019_SB_Pitching.pdf" TargetMode="External"/><Relationship Id="rId574" Type="http://schemas.openxmlformats.org/officeDocument/2006/relationships/hyperlink" Target="https://lehighsports.com/documents/2019/2/1/LUSB_August_18_2019_clinic.pdf" TargetMode="External"/><Relationship Id="rId171" Type="http://schemas.openxmlformats.org/officeDocument/2006/relationships/hyperlink" Target="http://www.augiesoftballcamps.com/pitching-academy.cfm" TargetMode="External"/><Relationship Id="rId227" Type="http://schemas.openxmlformats.org/officeDocument/2006/relationships/hyperlink" Target="http://www.trinitysoftballcamps.com/trinity-as-a-whole.cfm" TargetMode="External"/><Relationship Id="rId269" Type="http://schemas.openxmlformats.org/officeDocument/2006/relationships/hyperlink" Target="http://www.moreheadstsoftballcamps.com/" TargetMode="External"/><Relationship Id="rId434" Type="http://schemas.openxmlformats.org/officeDocument/2006/relationships/hyperlink" Target="https://events.abcsportscamps.com/eventregistration/product/49er-elite-prospect-camp-2/" TargetMode="External"/><Relationship Id="rId476" Type="http://schemas.openxmlformats.org/officeDocument/2006/relationships/hyperlink" Target="http://www.jenteaguesoftballcamps.com/catcher-camp.cfm" TargetMode="External"/><Relationship Id="rId641" Type="http://schemas.openxmlformats.org/officeDocument/2006/relationships/hyperlink" Target="https://events.abcsportscamps.com/eventregistration/product/summer-prospect-camp-ii/" TargetMode="External"/><Relationship Id="rId683" Type="http://schemas.openxmlformats.org/officeDocument/2006/relationships/hyperlink" Target="https://register.ryzer.com/camp.cfm?sport=3&amp;id=136643" TargetMode="External"/><Relationship Id="rId739" Type="http://schemas.openxmlformats.org/officeDocument/2006/relationships/hyperlink" Target="https://events.abcsportscamps.com/eventregistration/product/player-academy-i-ages-11-18/" TargetMode="External"/><Relationship Id="rId33" Type="http://schemas.openxmlformats.org/officeDocument/2006/relationships/hyperlink" Target="http://www.sundevilvolleyballcamp.com/all-skills-camp.cfm" TargetMode="External"/><Relationship Id="rId129" Type="http://schemas.openxmlformats.org/officeDocument/2006/relationships/hyperlink" Target="http://www.lssc.edu/athletics/softball/Pages/Softball%20Camps.aspx" TargetMode="External"/><Relationship Id="rId280" Type="http://schemas.openxmlformats.org/officeDocument/2006/relationships/hyperlink" Target="http://www.lsusports.net/ViewArticle.dbml?DB_OEM_ID=5200&amp;ATCLID=210957325" TargetMode="External"/><Relationship Id="rId336" Type="http://schemas.openxmlformats.org/officeDocument/2006/relationships/hyperlink" Target="https://spartanyouth.msu.edu/Resource.aspx?ResourceID=59" TargetMode="External"/><Relationship Id="rId501" Type="http://schemas.openxmlformats.org/officeDocument/2006/relationships/hyperlink" Target="http://www.bluejayssoftballcamps.com/overnight-camp.cfm" TargetMode="External"/><Relationship Id="rId543" Type="http://schemas.openxmlformats.org/officeDocument/2006/relationships/hyperlink" Target="https://kgsoftballcamps.com/camps-fall.php" TargetMode="External"/><Relationship Id="rId75" Type="http://schemas.openxmlformats.org/officeDocument/2006/relationships/hyperlink" Target="https://camps.jumpforward.com/riversidesoftballcamps/CampDetail/Index/12064" TargetMode="External"/><Relationship Id="rId140" Type="http://schemas.openxmlformats.org/officeDocument/2006/relationships/hyperlink" Target="http://collegesoftballcamps.com/ju/" TargetMode="External"/><Relationship Id="rId182" Type="http://schemas.openxmlformats.org/officeDocument/2006/relationships/hyperlink" Target="http://www.augiesoftballcamps.com/pitching-academy.cfm" TargetMode="External"/><Relationship Id="rId378" Type="http://schemas.openxmlformats.org/officeDocument/2006/relationships/hyperlink" Target="https://morriscougars.com/documents/2018/12/13/2019_Softball_Clinic_Flier.pdf" TargetMode="External"/><Relationship Id="rId403" Type="http://schemas.openxmlformats.org/officeDocument/2006/relationships/hyperlink" Target="https://register.ryzer.com/camp.cfm?sport=3&amp;id=139033" TargetMode="External"/><Relationship Id="rId585" Type="http://schemas.openxmlformats.org/officeDocument/2006/relationships/hyperlink" Target="https://kutztownusportscamps.com/camps/softball" TargetMode="External"/><Relationship Id="rId750" Type="http://schemas.openxmlformats.org/officeDocument/2006/relationships/hyperlink" Target="http://www.viterboathletics.com/Camps/Softball" TargetMode="External"/><Relationship Id="rId6" Type="http://schemas.openxmlformats.org/officeDocument/2006/relationships/hyperlink" Target="http://www.mickeydeancamps.com/spring-pitching_hitting-instructional-camps.cfm" TargetMode="External"/><Relationship Id="rId238" Type="http://schemas.openxmlformats.org/officeDocument/2006/relationships/hyperlink" Target="https://fightingillini.com/sports/2015/3/24/softball_camps.aspx" TargetMode="External"/><Relationship Id="rId445" Type="http://schemas.openxmlformats.org/officeDocument/2006/relationships/hyperlink" Target="https://teresafistersoftballacademy.redpodium.com/advanced-pitching-clinic-july-31" TargetMode="External"/><Relationship Id="rId487" Type="http://schemas.openxmlformats.org/officeDocument/2006/relationships/hyperlink" Target="https://athletics.ithaca.edu/sports/2015/11/18/SB_1118155121.aspx" TargetMode="External"/><Relationship Id="rId610" Type="http://schemas.openxmlformats.org/officeDocument/2006/relationships/hyperlink" Target="https://www.nationalsoftballacademy.com/greensburg-softball-camp" TargetMode="External"/><Relationship Id="rId652" Type="http://schemas.openxmlformats.org/officeDocument/2006/relationships/hyperlink" Target="https://register.ryzer.com/camp.cfm?id=137758" TargetMode="External"/><Relationship Id="rId694" Type="http://schemas.openxmlformats.org/officeDocument/2006/relationships/hyperlink" Target="https://register.ryzer.com/camp.cfm?sport=3&amp;id=135859" TargetMode="External"/><Relationship Id="rId708" Type="http://schemas.openxmlformats.org/officeDocument/2006/relationships/hyperlink" Target="http://www.aggiesoftballcamps.com/mlk-elite-holiday-showcase-camp.cfm" TargetMode="External"/><Relationship Id="rId291" Type="http://schemas.openxmlformats.org/officeDocument/2006/relationships/hyperlink" Target="https://summersoftballcamp.com/softball-camp/assumption-college-softball-camp/" TargetMode="External"/><Relationship Id="rId305" Type="http://schemas.openxmlformats.org/officeDocument/2006/relationships/hyperlink" Target="http://www.greenterrorsoftballcamps.com/winter-team-camps.cfm" TargetMode="External"/><Relationship Id="rId347" Type="http://schemas.openxmlformats.org/officeDocument/2006/relationships/hyperlink" Target="http://www.ferrisstatebulldogs.com/sports/sball/2017-18/files/2018-2019_Camp_Information.pdf" TargetMode="External"/><Relationship Id="rId512" Type="http://schemas.openxmlformats.org/officeDocument/2006/relationships/hyperlink" Target="https://register.ryzer.com/camp.cfm?sport=4&amp;id=133101" TargetMode="External"/><Relationship Id="rId44" Type="http://schemas.openxmlformats.org/officeDocument/2006/relationships/hyperlink" Target="http://www.vanguardlions.com/Summer_Camps" TargetMode="External"/><Relationship Id="rId86" Type="http://schemas.openxmlformats.org/officeDocument/2006/relationships/hyperlink" Target="http://www.totalcamps.com/BIOLASOFTBALL/camps/april_22_clinic/_daA" TargetMode="External"/><Relationship Id="rId151" Type="http://schemas.openxmlformats.org/officeDocument/2006/relationships/hyperlink" Target="http://www.totalcamps.com/FITSOFTBALLCAMPS/camps/2019_summer_prospect_camp_/_dls" TargetMode="External"/><Relationship Id="rId389" Type="http://schemas.openxmlformats.org/officeDocument/2006/relationships/hyperlink" Target="https://admin.xosn.com/fls/27200/pdfs/2019%20Skills%20Camp.pdf?DB_OEM_ID=27200" TargetMode="External"/><Relationship Id="rId554" Type="http://schemas.openxmlformats.org/officeDocument/2006/relationships/hyperlink" Target="http://www.beaversoftballcamp.com/Upcoming_Camps.htm" TargetMode="External"/><Relationship Id="rId596" Type="http://schemas.openxmlformats.org/officeDocument/2006/relationships/hyperlink" Target="https://etown_ftp.sidearmsports.com/custompages/softball/2019/2019%20Elizabethtown%20Softball%20All%20Skills%20Instructional%20Clinic.pdf" TargetMode="External"/><Relationship Id="rId761" Type="http://schemas.openxmlformats.org/officeDocument/2006/relationships/hyperlink" Target="http://softball.uwoshkoshsportscamps.com/elite-prospect-camp.cfm" TargetMode="External"/><Relationship Id="rId193" Type="http://schemas.openxmlformats.org/officeDocument/2006/relationships/hyperlink" Target="https://hiloathletics.com/documents/2018/12/6/SB_camp_01_19_2019_FINAL_COPY_.pdf" TargetMode="External"/><Relationship Id="rId207" Type="http://schemas.openxmlformats.org/officeDocument/2006/relationships/hyperlink" Target="http://www.bvusoftballcamps.com/" TargetMode="External"/><Relationship Id="rId249" Type="http://schemas.openxmlformats.org/officeDocument/2006/relationships/hyperlink" Target="https://athletics.millikin.edu/sb_output.aspx?form=58" TargetMode="External"/><Relationship Id="rId414" Type="http://schemas.openxmlformats.org/officeDocument/2006/relationships/hyperlink" Target="https://register.ryzer.com/camp.cfm?sport=3&amp;id=138132" TargetMode="External"/><Relationship Id="rId456" Type="http://schemas.openxmlformats.org/officeDocument/2006/relationships/hyperlink" Target="https://omavs.com/sports/2018/12/12/2019-omaha-softball-clinics.aspx" TargetMode="External"/><Relationship Id="rId498" Type="http://schemas.openxmlformats.org/officeDocument/2006/relationships/hyperlink" Target="http://www.bluejayssoftballcamps.com/overnight-camp.cfm" TargetMode="External"/><Relationship Id="rId621" Type="http://schemas.openxmlformats.org/officeDocument/2006/relationships/hyperlink" Target="http://www.johnrittmansoftballcamps.com/" TargetMode="External"/><Relationship Id="rId663" Type="http://schemas.openxmlformats.org/officeDocument/2006/relationships/hyperlink" Target="http://collegesoftballcamps.com/cksc/" TargetMode="External"/><Relationship Id="rId13" Type="http://schemas.openxmlformats.org/officeDocument/2006/relationships/hyperlink" Target="http://www.alabamasoftballcamp.com/summer-team-camp.cfm" TargetMode="External"/><Relationship Id="rId109" Type="http://schemas.openxmlformats.org/officeDocument/2006/relationships/hyperlink" Target="http://www.warriorsoftballclinics.com/all-skills-clinic.cfm" TargetMode="External"/><Relationship Id="rId260" Type="http://schemas.openxmlformats.org/officeDocument/2006/relationships/hyperlink" Target="https://camps.uindy.edu/camp/softball-winter-skills-camp/" TargetMode="External"/><Relationship Id="rId316" Type="http://schemas.openxmlformats.org/officeDocument/2006/relationships/hyperlink" Target="http://www.colbysoftballcamps.com/" TargetMode="External"/><Relationship Id="rId523" Type="http://schemas.openxmlformats.org/officeDocument/2006/relationships/hyperlink" Target="http://www.kentstatesoftballcamps.com/mini-camps.cfm" TargetMode="External"/><Relationship Id="rId719" Type="http://schemas.openxmlformats.org/officeDocument/2006/relationships/hyperlink" Target="http://www.totalcamps.com/highlandersoftball/camps/highlander_summer_skills_clinic/_dIZ" TargetMode="External"/><Relationship Id="rId55" Type="http://schemas.openxmlformats.org/officeDocument/2006/relationships/hyperlink" Target="http://www.totalcamps.com/TITANSOFTBALLCAMPS/camps/2019_summer_youth_camp_ii/_dMX" TargetMode="External"/><Relationship Id="rId97" Type="http://schemas.openxmlformats.org/officeDocument/2006/relationships/hyperlink" Target="http://www.universityofredlandssoftballcamps.com/softball-skills-camp.cfm" TargetMode="External"/><Relationship Id="rId120" Type="http://schemas.openxmlformats.org/officeDocument/2006/relationships/hyperlink" Target="http://collegesoftballcamps.com/dsu/" TargetMode="External"/><Relationship Id="rId358" Type="http://schemas.openxmlformats.org/officeDocument/2006/relationships/hyperlink" Target="http://www.mavericksoftballcamps.com/elite-prospect-camp1.cfm" TargetMode="External"/><Relationship Id="rId565" Type="http://schemas.openxmlformats.org/officeDocument/2006/relationships/hyperlink" Target="http://www.bucknellsoftballcamp.com/youth-clinic.cfm" TargetMode="External"/><Relationship Id="rId730" Type="http://schemas.openxmlformats.org/officeDocument/2006/relationships/hyperlink" Target="http://www.lynchburgsoftballcamps.com/softball-camp.cfm" TargetMode="External"/><Relationship Id="rId162" Type="http://schemas.openxmlformats.org/officeDocument/2006/relationships/hyperlink" Target="http://yellowjacketsoftballcamp.com/events/pitching-catching-session-2-2019/" TargetMode="External"/><Relationship Id="rId218" Type="http://schemas.openxmlformats.org/officeDocument/2006/relationships/hyperlink" Target="http://www.ladywolvessoftballcamps.com/winter-camps.cfm" TargetMode="External"/><Relationship Id="rId425" Type="http://schemas.openxmlformats.org/officeDocument/2006/relationships/hyperlink" Target="http://www.donnajpapasoftballcamps.com/pitching-and-catching-camp.cfm" TargetMode="External"/><Relationship Id="rId467" Type="http://schemas.openxmlformats.org/officeDocument/2006/relationships/hyperlink" Target="https://gobroncs.com/news/2016/11/2/1387336.aspx" TargetMode="External"/><Relationship Id="rId632" Type="http://schemas.openxmlformats.org/officeDocument/2006/relationships/hyperlink" Target="https://events.abcsportscamps.com/eventregistration/product/summer-skills-clinic-series-coaches-yates-hayes" TargetMode="External"/><Relationship Id="rId271" Type="http://schemas.openxmlformats.org/officeDocument/2006/relationships/hyperlink" Target="http://www.wkusoftballcamps.com/winter-clinics.cfm" TargetMode="External"/><Relationship Id="rId674" Type="http://schemas.openxmlformats.org/officeDocument/2006/relationships/hyperlink" Target="http://sewaneetigers.com/information/summercamps/index" TargetMode="External"/><Relationship Id="rId24" Type="http://schemas.openxmlformats.org/officeDocument/2006/relationships/hyperlink" Target="http://www.deifelsoftballacademy.com/little_backs_team_camp.cfm" TargetMode="External"/><Relationship Id="rId66" Type="http://schemas.openxmlformats.org/officeDocument/2006/relationships/hyperlink" Target="http://www.smcsoftballcamps.com/skills-camp.cfm" TargetMode="External"/><Relationship Id="rId131" Type="http://schemas.openxmlformats.org/officeDocument/2006/relationships/hyperlink" Target="https://www.ussportscamps.com/softball/nike/southeastern-university" TargetMode="External"/><Relationship Id="rId327" Type="http://schemas.openxmlformats.org/officeDocument/2006/relationships/hyperlink" Target="http://collegesoftballcamps.com/ltusoftball/" TargetMode="External"/><Relationship Id="rId369" Type="http://schemas.openxmlformats.org/officeDocument/2006/relationships/hyperlink" Target="https://www.bethel.edu/events/2019/athletics/bethel-softball-pro-camp" TargetMode="External"/><Relationship Id="rId534" Type="http://schemas.openxmlformats.org/officeDocument/2006/relationships/hyperlink" Target="http://www.onusports.com/athletics/camps_clinics/softball/SBIndoorTourney19.pdf" TargetMode="External"/><Relationship Id="rId576" Type="http://schemas.openxmlformats.org/officeDocument/2006/relationships/hyperlink" Target="https://gopsusports.com/sports/2018/8/8/camps-w-softbl-camp-html.aspx" TargetMode="External"/><Relationship Id="rId741" Type="http://schemas.openxmlformats.org/officeDocument/2006/relationships/hyperlink" Target="https://events.abcsportscamps.com/eventregistration/product/player-academy-iii-ages-11-18/" TargetMode="External"/><Relationship Id="rId173" Type="http://schemas.openxmlformats.org/officeDocument/2006/relationships/hyperlink" Target="http://www.augiesoftballcamps.com/pitching-academy.cfm" TargetMode="External"/><Relationship Id="rId229" Type="http://schemas.openxmlformats.org/officeDocument/2006/relationships/hyperlink" Target="https://s3.amazonaws.com/sidearm.sites/bradley.sidearmsports.com/documents/2018/11/26/Winter_Camp_Brochure_pt_2.pdf" TargetMode="External"/><Relationship Id="rId380" Type="http://schemas.openxmlformats.org/officeDocument/2006/relationships/hyperlink" Target="http://www.crowdersoftballcamps.com/roughrider-pitching-and-catching-camp.cfm" TargetMode="External"/><Relationship Id="rId436" Type="http://schemas.openxmlformats.org/officeDocument/2006/relationships/hyperlink" Target="http://www.jrbaileysoftballcamps.com/softball-camps.cfm" TargetMode="External"/><Relationship Id="rId601" Type="http://schemas.openxmlformats.org/officeDocument/2006/relationships/hyperlink" Target="https://leagues.bluesombrero.com/Default.aspx?tabid=958325" TargetMode="External"/><Relationship Id="rId643" Type="http://schemas.openxmlformats.org/officeDocument/2006/relationships/hyperlink" Target="https://events.abcsportscamps.com/eventregistration/product/summer-skills-clinic-series-coaches-yates-hayes-7/" TargetMode="External"/><Relationship Id="rId240" Type="http://schemas.openxmlformats.org/officeDocument/2006/relationships/hyperlink" Target="http://collegesoftballcamps.com/uicsoftball/" TargetMode="External"/><Relationship Id="rId478" Type="http://schemas.openxmlformats.org/officeDocument/2006/relationships/hyperlink" Target="https://camperregsecure.com/cornellcampslogin/programdetails.php?programid=CR6116" TargetMode="External"/><Relationship Id="rId685" Type="http://schemas.openxmlformats.org/officeDocument/2006/relationships/hyperlink" Target="https://register.ryzer.com/camp.cfm?sport=3&amp;id=136648" TargetMode="External"/><Relationship Id="rId35" Type="http://schemas.openxmlformats.org/officeDocument/2006/relationships/hyperlink" Target="http://www.sundevilvolleyballcamp.com/future-sun-devils-camp.cfm" TargetMode="External"/><Relationship Id="rId77" Type="http://schemas.openxmlformats.org/officeDocument/2006/relationships/hyperlink" Target="https://camps.jumpforward.com/riversidesoftballcamps/CampDetail/Index/12067" TargetMode="External"/><Relationship Id="rId100" Type="http://schemas.openxmlformats.org/officeDocument/2006/relationships/hyperlink" Target="https://cmumavericks.com/documents/2018/12/19/ATHL_Softball_2019_Camps_1819.pdf?id=5224" TargetMode="External"/><Relationship Id="rId282" Type="http://schemas.openxmlformats.org/officeDocument/2006/relationships/hyperlink" Target="http://www.rickfremincampsandclinics.com/friday-night-lights.cfm" TargetMode="External"/><Relationship Id="rId338" Type="http://schemas.openxmlformats.org/officeDocument/2006/relationships/hyperlink" Target="https://spartanyouth.msu.edu/Resource.aspx?ResourceID=59" TargetMode="External"/><Relationship Id="rId503" Type="http://schemas.openxmlformats.org/officeDocument/2006/relationships/hyperlink" Target="http://www.bluejayssoftballcamps.com/overnight-camp.cfm" TargetMode="External"/><Relationship Id="rId545" Type="http://schemas.openxmlformats.org/officeDocument/2006/relationships/hyperlink" Target="https://kgsoftballcamps.com/camps-summer.php" TargetMode="External"/><Relationship Id="rId587" Type="http://schemas.openxmlformats.org/officeDocument/2006/relationships/hyperlink" Target="http://www.totalcamps.com/lhusoftball/camps/summer_exposure_clinic/_dLa" TargetMode="External"/><Relationship Id="rId710" Type="http://schemas.openxmlformats.org/officeDocument/2006/relationships/hyperlink" Target="http://collegesoftballcamps.com/gmu/" TargetMode="External"/><Relationship Id="rId752" Type="http://schemas.openxmlformats.org/officeDocument/2006/relationships/hyperlink" Target="http://www.viterboathletics.com/Camps/Softball" TargetMode="External"/><Relationship Id="rId8" Type="http://schemas.openxmlformats.org/officeDocument/2006/relationships/hyperlink" Target="http://collegesoftballcamps.com/troy/" TargetMode="External"/><Relationship Id="rId142" Type="http://schemas.openxmlformats.org/officeDocument/2006/relationships/hyperlink" Target="https://floridagators.com/sports/2019/1/24/2019-summer-softball-camps.aspx" TargetMode="External"/><Relationship Id="rId184" Type="http://schemas.openxmlformats.org/officeDocument/2006/relationships/hyperlink" Target="http://www.augiesoftballcamps.com/pitching-academy.cfm" TargetMode="External"/><Relationship Id="rId391" Type="http://schemas.openxmlformats.org/officeDocument/2006/relationships/hyperlink" Target="https://mutigers.com/documents/2019/1/17/Camp_Flyer.pdf?id=17312" TargetMode="External"/><Relationship Id="rId405" Type="http://schemas.openxmlformats.org/officeDocument/2006/relationships/hyperlink" Target="http://collegesoftballcamps.com/rebels/" TargetMode="External"/><Relationship Id="rId447" Type="http://schemas.openxmlformats.org/officeDocument/2006/relationships/hyperlink" Target="http://www.ncwcsports.com/summer_camps/softball/index" TargetMode="External"/><Relationship Id="rId612" Type="http://schemas.openxmlformats.org/officeDocument/2006/relationships/hyperlink" Target="https://www.ussportscamps.com/softball/nike/nike-softball-camp-york-college-of-pennsylvania" TargetMode="External"/><Relationship Id="rId251" Type="http://schemas.openxmlformats.org/officeDocument/2006/relationships/hyperlink" Target="http://www.northparksoftballcamps.com/skills-camp.cfm" TargetMode="External"/><Relationship Id="rId489" Type="http://schemas.openxmlformats.org/officeDocument/2006/relationships/hyperlink" Target="http://www.morrisvillestateathletics.com/information/camps_clinics/2019_Winter_Clinic_Brochure.pdf" TargetMode="External"/><Relationship Id="rId654" Type="http://schemas.openxmlformats.org/officeDocument/2006/relationships/hyperlink" Target="https://register.ryzer.com/camp.cfm?sport=3&amp;id=130695" TargetMode="External"/><Relationship Id="rId696" Type="http://schemas.openxmlformats.org/officeDocument/2006/relationships/hyperlink" Target="https://register.ryzer.com/camp.cfm?sport=3&amp;id=135865" TargetMode="External"/><Relationship Id="rId46" Type="http://schemas.openxmlformats.org/officeDocument/2006/relationships/hyperlink" Target="https://cbulancers.com/documents/2019/1/7/2019_Winter_Skills_Camp.pdf?id=3122" TargetMode="External"/><Relationship Id="rId293" Type="http://schemas.openxmlformats.org/officeDocument/2006/relationships/hyperlink" Target="http://athletics.amherst.edu/sports/sball/AGame_Elite_Prospects_Clinic" TargetMode="External"/><Relationship Id="rId307" Type="http://schemas.openxmlformats.org/officeDocument/2006/relationships/hyperlink" Target="https://www.ussportscamps.com/softball/nike/salisbury-university" TargetMode="External"/><Relationship Id="rId349" Type="http://schemas.openxmlformats.org/officeDocument/2006/relationships/hyperlink" Target="http://www.waynestateuniversitysoftball.com/hitting-camp.cfm" TargetMode="External"/><Relationship Id="rId514" Type="http://schemas.openxmlformats.org/officeDocument/2006/relationships/hyperlink" Target="https://register.ryzer.com/camp.cfm?sport=3&amp;id=122605" TargetMode="External"/><Relationship Id="rId556" Type="http://schemas.openxmlformats.org/officeDocument/2006/relationships/hyperlink" Target="https://gocugo.com/sports/2019/2/13/cavalier-softball-camps.aspx?path=softball" TargetMode="External"/><Relationship Id="rId721" Type="http://schemas.openxmlformats.org/officeDocument/2006/relationships/hyperlink" Target="http://www.petedamoursoftballcamps.com/skills-mini-clinics.cfm" TargetMode="External"/><Relationship Id="rId763" Type="http://schemas.openxmlformats.org/officeDocument/2006/relationships/hyperlink" Target="https://www.uww.edu/ce/camps/athletic/softball" TargetMode="External"/><Relationship Id="rId88" Type="http://schemas.openxmlformats.org/officeDocument/2006/relationships/hyperlink" Target="http://www.totalcamps.com/BIOLASOFTBALL/camps/may_20_clinic/_daC" TargetMode="External"/><Relationship Id="rId111" Type="http://schemas.openxmlformats.org/officeDocument/2006/relationships/hyperlink" Target="http://www.totalcamps.com/GWSOFTBALL/camps/2019_march_hitting_clinic_ii/_dMG" TargetMode="External"/><Relationship Id="rId153" Type="http://schemas.openxmlformats.org/officeDocument/2006/relationships/hyperlink" Target="http://www.totalcamps.com/SAINTLEOSOFTBALL/camps/2019_slu_softball_fall_camp/_dRz" TargetMode="External"/><Relationship Id="rId195" Type="http://schemas.openxmlformats.org/officeDocument/2006/relationships/hyperlink" Target="http://www.ictritons.com/sports/sball/softball_hitting_camp_2018.pdf" TargetMode="External"/><Relationship Id="rId209" Type="http://schemas.openxmlformats.org/officeDocument/2006/relationships/hyperlink" Target="http://www.cornellcollegesoftballcamps.com/all-skills-clinic.cfm" TargetMode="External"/><Relationship Id="rId360" Type="http://schemas.openxmlformats.org/officeDocument/2006/relationships/hyperlink" Target="http://softball.umdbulldogsportcamps.com/bulldog-all-skills-camps.cfm" TargetMode="External"/><Relationship Id="rId416" Type="http://schemas.openxmlformats.org/officeDocument/2006/relationships/hyperlink" Target="https://register.ryzer.com/camp.cfm?sport=3&amp;id=138104" TargetMode="External"/><Relationship Id="rId598" Type="http://schemas.openxmlformats.org/officeDocument/2006/relationships/hyperlink" Target="https://gettysburgsports.com/documents/2018/11/15/Winter_Softball_Clinic_Flyer_2019.docx?id=3324" TargetMode="External"/><Relationship Id="rId220" Type="http://schemas.openxmlformats.org/officeDocument/2006/relationships/hyperlink" Target="https://www.ssc.edu/event/ssc-lady-bulldogs-softball-camp/" TargetMode="External"/><Relationship Id="rId458" Type="http://schemas.openxmlformats.org/officeDocument/2006/relationships/hyperlink" Target="http://www.wscsoftballcamps.com/hitting-clinics.cfm" TargetMode="External"/><Relationship Id="rId623" Type="http://schemas.openxmlformats.org/officeDocument/2006/relationships/hyperlink" Target="https://events.abcsportscamps.com/eventregistration/product/summer-elite-softball-camp-i" TargetMode="External"/><Relationship Id="rId665" Type="http://schemas.openxmlformats.org/officeDocument/2006/relationships/hyperlink" Target="http://collegesoftballcamps.com/lubison/" TargetMode="External"/><Relationship Id="rId15" Type="http://schemas.openxmlformats.org/officeDocument/2006/relationships/hyperlink" Target="http://www.uahsoftballcamps.com/high-school-elite-camp.cfm" TargetMode="External"/><Relationship Id="rId57" Type="http://schemas.openxmlformats.org/officeDocument/2006/relationships/hyperlink" Target="https://longbeachstate.com/documents/2018/12/4/LB_Showcase_JAN2019.pdf" TargetMode="External"/><Relationship Id="rId262" Type="http://schemas.openxmlformats.org/officeDocument/2006/relationships/hyperlink" Target="https://athletics.anderson.edu/news/2019/1/3/softball-to-host-winter-clinic.aspx" TargetMode="External"/><Relationship Id="rId318" Type="http://schemas.openxmlformats.org/officeDocument/2006/relationships/hyperlink" Target="http://www.colbysoftballcamps.com/" TargetMode="External"/><Relationship Id="rId525" Type="http://schemas.openxmlformats.org/officeDocument/2006/relationships/hyperlink" Target="http://athletics.capital.edu/sports/sball/2018-19/files/Softball_Clinics_January_2019_DRAFT2.pdf" TargetMode="External"/><Relationship Id="rId567" Type="http://schemas.openxmlformats.org/officeDocument/2006/relationships/hyperlink" Target="http://www.bucknellsoftballcamp.com/pitching-clinic.cfm" TargetMode="External"/><Relationship Id="rId732" Type="http://schemas.openxmlformats.org/officeDocument/2006/relationships/hyperlink" Target="http://www.marlinsoftballacademy.com/CampsPage.htm" TargetMode="External"/><Relationship Id="rId99" Type="http://schemas.openxmlformats.org/officeDocument/2006/relationships/hyperlink" Target="http://ramcamps.colostate.edu/product/colorado-state-softball-winter-camp-ii-january-26-27-2019/" TargetMode="External"/><Relationship Id="rId122" Type="http://schemas.openxmlformats.org/officeDocument/2006/relationships/hyperlink" Target="https://bluehens.com/sports/2018/11/12/camps-clinics.aspx" TargetMode="External"/><Relationship Id="rId164" Type="http://schemas.openxmlformats.org/officeDocument/2006/relationships/hyperlink" Target="http://www.georgiasoftballcamps.com/" TargetMode="External"/><Relationship Id="rId371" Type="http://schemas.openxmlformats.org/officeDocument/2006/relationships/hyperlink" Target="https://gobennies.com/sports/2018/3/22/softball-pitching-clinics.aspx" TargetMode="External"/><Relationship Id="rId427" Type="http://schemas.openxmlformats.org/officeDocument/2006/relationships/hyperlink" Target="http://www.donnajpapasoftballcamps.com/tar-heel-day-camp.cfm" TargetMode="External"/><Relationship Id="rId469" Type="http://schemas.openxmlformats.org/officeDocument/2006/relationships/hyperlink" Target="https://www.ussportscamps.com/softball/nike/montclair-state" TargetMode="External"/><Relationship Id="rId634" Type="http://schemas.openxmlformats.org/officeDocument/2006/relationships/hyperlink" Target="https://events.abcsportscamps.com/eventregistration/product/summer-skills-clinic-series-coaches-yates-current-player" TargetMode="External"/><Relationship Id="rId676" Type="http://schemas.openxmlformats.org/officeDocument/2006/relationships/hyperlink" Target="https://ramsports.net/documents/2018/12/14/TXWES_SB_Winter_Camp_2019.pdf?id=3266" TargetMode="External"/><Relationship Id="rId26" Type="http://schemas.openxmlformats.org/officeDocument/2006/relationships/hyperlink" Target="http://www.davidkuhnsoftballcamps.com/uca-all-skills-camp.cfm" TargetMode="External"/><Relationship Id="rId231" Type="http://schemas.openxmlformats.org/officeDocument/2006/relationships/hyperlink" Target="https://eiu_ftp.sidearmsports.com/custompages/Sports%20Camps/19_SOFTBALL_Pitch-Hitting.pdf" TargetMode="External"/><Relationship Id="rId273" Type="http://schemas.openxmlformats.org/officeDocument/2006/relationships/hyperlink" Target="https://athletics.lsue.edu/sports/2007/10/22/prospect_camp_softball.aspx?id=13" TargetMode="External"/><Relationship Id="rId329" Type="http://schemas.openxmlformats.org/officeDocument/2006/relationships/hyperlink" Target="http://athletics.umdearborn.edu/information/wolverine_camps" TargetMode="External"/><Relationship Id="rId480" Type="http://schemas.openxmlformats.org/officeDocument/2006/relationships/hyperlink" Target="http://www.riseballcamp.com/july-college.html" TargetMode="External"/><Relationship Id="rId536" Type="http://schemas.openxmlformats.org/officeDocument/2006/relationships/hyperlink" Target="https://ohiostatebuckeyes.com/camps/ohio-state-softball-camps/scarlet-gray-elite-camp/" TargetMode="External"/><Relationship Id="rId701" Type="http://schemas.openxmlformats.org/officeDocument/2006/relationships/hyperlink" Target="https://register.ryzer.com/camp.cfm?sport=3&amp;id=140657" TargetMode="External"/><Relationship Id="rId68" Type="http://schemas.openxmlformats.org/officeDocument/2006/relationships/hyperlink" Target="http://www.stanfordsoftballcamps.com/Camp_Dates.htm" TargetMode="External"/><Relationship Id="rId133" Type="http://schemas.openxmlformats.org/officeDocument/2006/relationships/hyperlink" Target="https://events.abcsportscamps.com/eventregistration/product/fau-softball-camp-2-2" TargetMode="External"/><Relationship Id="rId175" Type="http://schemas.openxmlformats.org/officeDocument/2006/relationships/hyperlink" Target="http://www.augiesoftballcamps.com/hitting-academy.cfm" TargetMode="External"/><Relationship Id="rId340" Type="http://schemas.openxmlformats.org/officeDocument/2006/relationships/hyperlink" Target="https://detroittitans.com/documents/2018/11/14/SB_PitchCamp.pdf?id=7318" TargetMode="External"/><Relationship Id="rId578" Type="http://schemas.openxmlformats.org/officeDocument/2006/relationships/hyperlink" Target="https://gopsusports.com/sports/2018/8/8/camps-w-softbl-camp-html.aspx" TargetMode="External"/><Relationship Id="rId743" Type="http://schemas.openxmlformats.org/officeDocument/2006/relationships/hyperlink" Target="http://collegesoftballcamps.com/plusoftball/" TargetMode="External"/><Relationship Id="rId200" Type="http://schemas.openxmlformats.org/officeDocument/2006/relationships/hyperlink" Target="http://www.cyclonesoftballcamps.com/elite-cyclone-camps.cfm" TargetMode="External"/><Relationship Id="rId382" Type="http://schemas.openxmlformats.org/officeDocument/2006/relationships/hyperlink" Target="https://columbiacougars.com/documents/2019/2/7/2019_softball_high_school_winter_camp_brochure.pdf?id=346" TargetMode="External"/><Relationship Id="rId438" Type="http://schemas.openxmlformats.org/officeDocument/2006/relationships/hyperlink" Target="http://www.queenssportscamps.com/content/sball_winter-prospect-camp" TargetMode="External"/><Relationship Id="rId603" Type="http://schemas.openxmlformats.org/officeDocument/2006/relationships/hyperlink" Target="https://leagues.bluesombrero.com/Default.aspx?tabid=1199172" TargetMode="External"/><Relationship Id="rId645" Type="http://schemas.openxmlformats.org/officeDocument/2006/relationships/hyperlink" Target="http://softball.jackrabbitsportscamps.com/" TargetMode="External"/><Relationship Id="rId687" Type="http://schemas.openxmlformats.org/officeDocument/2006/relationships/hyperlink" Target="https://register.ryzer.com/camp.cfm?sport=3&amp;id=136645" TargetMode="External"/><Relationship Id="rId242" Type="http://schemas.openxmlformats.org/officeDocument/2006/relationships/hyperlink" Target="http://collegesoftballcamps.com/wiusoftball/" TargetMode="External"/><Relationship Id="rId284" Type="http://schemas.openxmlformats.org/officeDocument/2006/relationships/hyperlink" Target="https://register.ryzer.com/camp.cfm?sport=3&amp;id=130352" TargetMode="External"/><Relationship Id="rId491" Type="http://schemas.openxmlformats.org/officeDocument/2006/relationships/hyperlink" Target="https://secure.touchnet.com/C21465_ustores/web/classic/product_detail.jsp?PRODUCTID=1302&amp;SINGLESTORE=true" TargetMode="External"/><Relationship Id="rId505" Type="http://schemas.openxmlformats.org/officeDocument/2006/relationships/hyperlink" Target="https://ohiostatebuckeyes.com/camps/ohio-state-softball-camps/buckeye-elite-camp/" TargetMode="External"/><Relationship Id="rId712" Type="http://schemas.openxmlformats.org/officeDocument/2006/relationships/hyperlink" Target="http://collegesoftballcamps.com/gmu/" TargetMode="External"/><Relationship Id="rId37" Type="http://schemas.openxmlformats.org/officeDocument/2006/relationships/hyperlink" Target="http://www.candrea.com/prospect-camp.cfm" TargetMode="External"/><Relationship Id="rId79" Type="http://schemas.openxmlformats.org/officeDocument/2006/relationships/hyperlink" Target="https://www.sbsportscamps.com/events/2019-mar-16-advanced-showcase-offense-and-pitching" TargetMode="External"/><Relationship Id="rId102" Type="http://schemas.openxmlformats.org/officeDocument/2006/relationships/hyperlink" Target="https://cmumavericks.com/documents/2018/12/19/ATHL_Softball_2019_Camps_1819.pdf?id=5224" TargetMode="External"/><Relationship Id="rId144" Type="http://schemas.openxmlformats.org/officeDocument/2006/relationships/hyperlink" Target="https://floridagators.com/sports/2019/1/24/2019-summer-softball-camps.aspx" TargetMode="External"/><Relationship Id="rId547" Type="http://schemas.openxmlformats.org/officeDocument/2006/relationships/hyperlink" Target="https://www.pattygassosoftballcamps.com/weekly-pitching-clinics.cfm" TargetMode="External"/><Relationship Id="rId589" Type="http://schemas.openxmlformats.org/officeDocument/2006/relationships/hyperlink" Target="http://www.shusoftballcamps.com/" TargetMode="External"/><Relationship Id="rId754" Type="http://schemas.openxmlformats.org/officeDocument/2006/relationships/hyperlink" Target="https://register.ryzer.com/camp.cfm?sport=3&amp;id=134484" TargetMode="External"/><Relationship Id="rId90" Type="http://schemas.openxmlformats.org/officeDocument/2006/relationships/hyperlink" Target="http://www.ottersoftballcamps.com/recruiting-clinic.cfm" TargetMode="External"/><Relationship Id="rId186" Type="http://schemas.openxmlformats.org/officeDocument/2006/relationships/hyperlink" Target="https://gcsu.co1.qualtrics.com/jfe/form/SV_eECL6LUGr0NLGbb" TargetMode="External"/><Relationship Id="rId351" Type="http://schemas.openxmlformats.org/officeDocument/2006/relationships/hyperlink" Target="https://www.alma.edu/offices/conference-services/summer-camps-events/athletic-camps/softball-camp/" TargetMode="External"/><Relationship Id="rId393" Type="http://schemas.openxmlformats.org/officeDocument/2006/relationships/hyperlink" Target="https://mutigers.com/documents/2019/1/19/All_Skills_Camp.pdf?id=17320" TargetMode="External"/><Relationship Id="rId407" Type="http://schemas.openxmlformats.org/officeDocument/2006/relationships/hyperlink" Target="https://register.ryzer.com/camp.cfm?sport=3&amp;id=140558" TargetMode="External"/><Relationship Id="rId449" Type="http://schemas.openxmlformats.org/officeDocument/2006/relationships/hyperlink" Target="http://www.bisonsoftballcamps.com/winter-softball-clinics.cfm" TargetMode="External"/><Relationship Id="rId614" Type="http://schemas.openxmlformats.org/officeDocument/2006/relationships/hyperlink" Target="https://brownbears.com/documents/2018/12/10/2019_Softball_Winter_Clinic_Flyer.pdf?id=6814" TargetMode="External"/><Relationship Id="rId656" Type="http://schemas.openxmlformats.org/officeDocument/2006/relationships/hyperlink" Target="https://register.ryzer.com/camp.cfm?sport=3&amp;id=130712" TargetMode="External"/><Relationship Id="rId211" Type="http://schemas.openxmlformats.org/officeDocument/2006/relationships/hyperlink" Target="https://pioneers.grinnell.edu/documents/2018/12/5/Softball_Development_Camp_Jan_20_2019.pdf?id=1078" TargetMode="External"/><Relationship Id="rId253" Type="http://schemas.openxmlformats.org/officeDocument/2006/relationships/hyperlink" Target="http://www.butlersoftballcamps.com/january-hitting-camp.cfm" TargetMode="External"/><Relationship Id="rId295" Type="http://schemas.openxmlformats.org/officeDocument/2006/relationships/hyperlink" Target="http://www.fitchburgfalcons.com/sports/sball/camps/index" TargetMode="External"/><Relationship Id="rId309" Type="http://schemas.openxmlformats.org/officeDocument/2006/relationships/hyperlink" Target="https://maxxathletes.wixsite.com/fsusb" TargetMode="External"/><Relationship Id="rId460" Type="http://schemas.openxmlformats.org/officeDocument/2006/relationships/hyperlink" Target="https://fduknights.com/documents/2018/12/3/FDUSB_Camp_Flyer_Jan_19_2019.pdf?id=3272%20" TargetMode="External"/><Relationship Id="rId516" Type="http://schemas.openxmlformats.org/officeDocument/2006/relationships/hyperlink" Target="https://www.cedarville.edu/Event/Sports-Camp/Day/Seasonal-Softball-Clinics.aspx" TargetMode="External"/><Relationship Id="rId698" Type="http://schemas.openxmlformats.org/officeDocument/2006/relationships/hyperlink" Target="http://www.longhornsoftballcamp.com/winter-camp-coaches-clinic-2018/" TargetMode="External"/><Relationship Id="rId48" Type="http://schemas.openxmlformats.org/officeDocument/2006/relationships/hyperlink" Target="https://cbulancers.com/documents/2019/1/7/2019_Summer_Skills_Camp.pdf?id=3123" TargetMode="External"/><Relationship Id="rId113" Type="http://schemas.openxmlformats.org/officeDocument/2006/relationships/hyperlink" Target="http://www.totalcamps.com/GWSOFTBALL/camps/2019_march_hitting_clinic_iv/_dMI" TargetMode="External"/><Relationship Id="rId320" Type="http://schemas.openxmlformats.org/officeDocument/2006/relationships/hyperlink" Target="https://usm.maine.edu/athletic-camps-clinics/softball-day-camp" TargetMode="External"/><Relationship Id="rId558" Type="http://schemas.openxmlformats.org/officeDocument/2006/relationships/hyperlink" Target="https://www.cosparkfire.com/concordia-university-portland.html" TargetMode="External"/><Relationship Id="rId723" Type="http://schemas.openxmlformats.org/officeDocument/2006/relationships/hyperlink" Target="http://www.captainssoftballcamps.com/prospect-clinics.cfm" TargetMode="External"/><Relationship Id="rId765" Type="http://schemas.openxmlformats.org/officeDocument/2006/relationships/hyperlink" Target="https://wesleyanbobcats.com/documents/2018/12/5/Winter_Camp_Flier_2019.pdf" TargetMode="External"/><Relationship Id="rId155" Type="http://schemas.openxmlformats.org/officeDocument/2006/relationships/hyperlink" Target="http://www.gscathletics.com/sports/sball/2018-19/releases/20181129ng0uj1" TargetMode="External"/><Relationship Id="rId197" Type="http://schemas.openxmlformats.org/officeDocument/2006/relationships/hyperlink" Target="http://www.iowalakesathletics.com/sports/sball/Advanced_Softball_Camp_Brochure_2019.pdf" TargetMode="External"/><Relationship Id="rId362" Type="http://schemas.openxmlformats.org/officeDocument/2006/relationships/hyperlink" Target="http://www.wsusoftballcamps.com/winter-camp.cfm" TargetMode="External"/><Relationship Id="rId418" Type="http://schemas.openxmlformats.org/officeDocument/2006/relationships/hyperlink" Target="http://www.seahawksoftballcamp.com/mini-clinics.cfm" TargetMode="External"/><Relationship Id="rId625" Type="http://schemas.openxmlformats.org/officeDocument/2006/relationships/hyperlink" Target="http://www.totalcamps.com/PRESBYSOFTBALLCAMPS/camps/hitting_clinic/_dN8" TargetMode="External"/><Relationship Id="rId222" Type="http://schemas.openxmlformats.org/officeDocument/2006/relationships/hyperlink" Target="http://www.sic.edu/files/uploads/global/Athletics/Softball_Camp/SIC_SOFTBALL_OFFENSE_CAMP_SPRING_2019.pdf" TargetMode="External"/><Relationship Id="rId264" Type="http://schemas.openxmlformats.org/officeDocument/2006/relationships/hyperlink" Target="http://www.mnupioneersoftballcamps.com/pioneer-elite-player-camp-and-games.cfm" TargetMode="External"/><Relationship Id="rId471" Type="http://schemas.openxmlformats.org/officeDocument/2006/relationships/hyperlink" Target="https://summersoftballcamp.com/softball-camp/rutgers-university-newark-softball-camps/" TargetMode="External"/><Relationship Id="rId667" Type="http://schemas.openxmlformats.org/officeDocument/2006/relationships/hyperlink" Target="http://collegesoftballcamps.com/lubison/" TargetMode="External"/><Relationship Id="rId17" Type="http://schemas.openxmlformats.org/officeDocument/2006/relationships/hyperlink" Target="http://www.uahsoftballcamps.com/middle-school-elite-camps.cfm" TargetMode="External"/><Relationship Id="rId59" Type="http://schemas.openxmlformats.org/officeDocument/2006/relationships/hyperlink" Target="https://events.abcsportscamps.com/eventregistration/product/sacramento-state-summer-softball-camp-ages-7-10-3" TargetMode="External"/><Relationship Id="rId124" Type="http://schemas.openxmlformats.org/officeDocument/2006/relationships/hyperlink" Target="http://www.cfsoftballcamps.com/hitting-camp.cfm" TargetMode="External"/><Relationship Id="rId527" Type="http://schemas.openxmlformats.org/officeDocument/2006/relationships/hyperlink" Target="https://athletics.case.edu/sports/sball/2018-19/files/softball_Winter_2019_Camp_Brochure.pdf" TargetMode="External"/><Relationship Id="rId569" Type="http://schemas.openxmlformats.org/officeDocument/2006/relationships/hyperlink" Target="https://catchmeifyoucansoftballcamps.com/camps.php" TargetMode="External"/><Relationship Id="rId734" Type="http://schemas.openxmlformats.org/officeDocument/2006/relationships/hyperlink" Target="http://collegesoftballcamps.com/sjuhawks/" TargetMode="External"/><Relationship Id="rId70" Type="http://schemas.openxmlformats.org/officeDocument/2006/relationships/hyperlink" Target="https://www.ussportscamps.com/softball/nike/nike-cal-softball-camps" TargetMode="External"/><Relationship Id="rId166" Type="http://schemas.openxmlformats.org/officeDocument/2006/relationships/hyperlink" Target="http://www.augiesoftballcamps.com/pitching-academy.cfm" TargetMode="External"/><Relationship Id="rId331" Type="http://schemas.openxmlformats.org/officeDocument/2006/relationships/hyperlink" Target="http://softball.cmusportscamps.com/winter-clinics.cfm" TargetMode="External"/><Relationship Id="rId373" Type="http://schemas.openxmlformats.org/officeDocument/2006/relationships/hyperlink" Target="http://www.luthersoftballcamps.com/middle-schoolhigh-school-clinic.cfm" TargetMode="External"/><Relationship Id="rId429" Type="http://schemas.openxmlformats.org/officeDocument/2006/relationships/hyperlink" Target="http://www.donnajpapasoftballcamps.com/elite-next-level-p_c.cfm" TargetMode="External"/><Relationship Id="rId580" Type="http://schemas.openxmlformats.org/officeDocument/2006/relationships/hyperlink" Target="https://sfuathletics.com/documents/2018/11/29/2019_SB_Camp_Offensive_and_Defensive_Camp.pdf" TargetMode="External"/><Relationship Id="rId636" Type="http://schemas.openxmlformats.org/officeDocument/2006/relationships/hyperlink" Target="https://events.abcsportscamps.com/eventregistration/product/summer-prospect-camp-i" TargetMode="External"/><Relationship Id="rId1" Type="http://schemas.openxmlformats.org/officeDocument/2006/relationships/hyperlink" Target="http://www.wallacestatesoftballcamps.com/winter-skillsprospect-camp.cfm" TargetMode="External"/><Relationship Id="rId233" Type="http://schemas.openxmlformats.org/officeDocument/2006/relationships/hyperlink" Target="https://illinoisstatesportscamps.com/softball/winter-camps.php" TargetMode="External"/><Relationship Id="rId440" Type="http://schemas.openxmlformats.org/officeDocument/2006/relationships/hyperlink" Target="https://wingatebulldogs.com/documents/2019/1/31/SB_Skills_Clinic.pdf?id=2947" TargetMode="External"/><Relationship Id="rId678" Type="http://schemas.openxmlformats.org/officeDocument/2006/relationships/hyperlink" Target="http://www.acusoftballcamps.com/" TargetMode="External"/><Relationship Id="rId28" Type="http://schemas.openxmlformats.org/officeDocument/2006/relationships/hyperlink" Target="http://www.hardingsoftballcamps.com/" TargetMode="External"/><Relationship Id="rId275" Type="http://schemas.openxmlformats.org/officeDocument/2006/relationships/hyperlink" Target="http://www.lsusports.net/fls/5200/assets/docs/sb/pdf/19campsapril.pdf" TargetMode="External"/><Relationship Id="rId300" Type="http://schemas.openxmlformats.org/officeDocument/2006/relationships/hyperlink" Target="http://collegesoftballcamps.com/ephs/" TargetMode="External"/><Relationship Id="rId482" Type="http://schemas.openxmlformats.org/officeDocument/2006/relationships/hyperlink" Target="http://www.riseballcamp.com/august-high-honors.html" TargetMode="External"/><Relationship Id="rId538" Type="http://schemas.openxmlformats.org/officeDocument/2006/relationships/hyperlink" Target="https://www.owu.edu/files/resources/slapping-2019.pdf" TargetMode="External"/><Relationship Id="rId703" Type="http://schemas.openxmlformats.org/officeDocument/2006/relationships/hyperlink" Target="https://twuathletics.com/sports/2008/7/8/gen_0708082227.aspx" TargetMode="External"/><Relationship Id="rId745" Type="http://schemas.openxmlformats.org/officeDocument/2006/relationships/hyperlink" Target="http://collegesoftballcamps.com/plusoftball/" TargetMode="External"/><Relationship Id="rId81" Type="http://schemas.openxmlformats.org/officeDocument/2006/relationships/hyperlink" Target="https://www.pacifictigers.com/information/camps/sball/Mini_Clinics_Camp" TargetMode="External"/><Relationship Id="rId135" Type="http://schemas.openxmlformats.org/officeDocument/2006/relationships/hyperlink" Target="http://www.fsusoftballcamps.com/elite-prospect-camp-1.cfm" TargetMode="External"/><Relationship Id="rId177" Type="http://schemas.openxmlformats.org/officeDocument/2006/relationships/hyperlink" Target="http://www.augiesoftballcamps.com/pitching-academy.cfm" TargetMode="External"/><Relationship Id="rId342" Type="http://schemas.openxmlformats.org/officeDocument/2006/relationships/hyperlink" Target="https://camps.mgoblue.com/softball/" TargetMode="External"/><Relationship Id="rId384" Type="http://schemas.openxmlformats.org/officeDocument/2006/relationships/hyperlink" Target="https://columbiacougars.com/sports/2014/4/8/summer-camps.aspx" TargetMode="External"/><Relationship Id="rId591" Type="http://schemas.openxmlformats.org/officeDocument/2006/relationships/hyperlink" Target="https://wcupagoldenrams.com/documents/2019/2/18/2019_Softball_Summer_Camps.pdf" TargetMode="External"/><Relationship Id="rId605" Type="http://schemas.openxmlformats.org/officeDocument/2006/relationships/hyperlink" Target="https://leagues.bluesombrero.com/Default.aspx?tabid=1183351" TargetMode="External"/><Relationship Id="rId202" Type="http://schemas.openxmlformats.org/officeDocument/2006/relationships/hyperlink" Target="http://www.iowasoftballcamps.com/camps/2019-winter-elite-defense-camp/" TargetMode="External"/><Relationship Id="rId244" Type="http://schemas.openxmlformats.org/officeDocument/2006/relationships/hyperlink" Target="http://collegesoftballcamps.com/wiusoftball/" TargetMode="External"/><Relationship Id="rId647" Type="http://schemas.openxmlformats.org/officeDocument/2006/relationships/hyperlink" Target="https://register.ryzer.com/camp.cfm?sport=3&amp;id=130710" TargetMode="External"/><Relationship Id="rId689" Type="http://schemas.openxmlformats.org/officeDocument/2006/relationships/hyperlink" Target="https://register.ryzer.com/camp.cfm?sport=3&amp;id=136646" TargetMode="External"/><Relationship Id="rId39" Type="http://schemas.openxmlformats.org/officeDocument/2006/relationships/hyperlink" Target="http://www.candrea.com/summer-softball-2-day-camp.cfm" TargetMode="External"/><Relationship Id="rId286" Type="http://schemas.openxmlformats.org/officeDocument/2006/relationships/hyperlink" Target="http://collegesoftballcamps.com/crimson/" TargetMode="External"/><Relationship Id="rId451" Type="http://schemas.openxmlformats.org/officeDocument/2006/relationships/hyperlink" Target="https://d2o2figo6ddd0g.cloudfront.net/0/c/g4i5vozjm29u3x/SFB-2019_Camp_Forms.pdf" TargetMode="External"/><Relationship Id="rId493" Type="http://schemas.openxmlformats.org/officeDocument/2006/relationships/hyperlink" Target="https://secure.touchnet.com/C21465_ustores/web/classic/product_detail.jsp?PRODUCTID=1305&amp;SINGLESTORE=true" TargetMode="External"/><Relationship Id="rId507" Type="http://schemas.openxmlformats.org/officeDocument/2006/relationships/hyperlink" Target="https://ohiostatebuckeyes.com/camps/ohio-state-softball-camps/little-buckeyes-camp/" TargetMode="External"/><Relationship Id="rId549" Type="http://schemas.openxmlformats.org/officeDocument/2006/relationships/hyperlink" Target="http://www.ocsoftballcamps.com/new-years-3-day-camp.cfm" TargetMode="External"/><Relationship Id="rId714" Type="http://schemas.openxmlformats.org/officeDocument/2006/relationships/hyperlink" Target="http://www.lorenlaportecamps.com/summer-camp-2019.cfm" TargetMode="External"/><Relationship Id="rId756" Type="http://schemas.openxmlformats.org/officeDocument/2006/relationships/hyperlink" Target="http://www.sabreathletics.com/sports/sball/2018-19/Marian_University_GR_3-7_2019_Winter_Camp_Flyer.pdf" TargetMode="External"/><Relationship Id="rId50" Type="http://schemas.openxmlformats.org/officeDocument/2006/relationships/hyperlink" Target="https://gorunners.com/documents/2019/2/14/CSUB_Softball_2019_Coaches_Clinic.pdf?id=3719" TargetMode="External"/><Relationship Id="rId104" Type="http://schemas.openxmlformats.org/officeDocument/2006/relationships/hyperlink" Target="http://www.packsoftballcamps.com/prospect-camp.cfm" TargetMode="External"/><Relationship Id="rId146" Type="http://schemas.openxmlformats.org/officeDocument/2006/relationships/hyperlink" Target="https://floridagators.com/sports/2019/1/24/2019-summer-softball-camps.aspx" TargetMode="External"/><Relationship Id="rId188" Type="http://schemas.openxmlformats.org/officeDocument/2006/relationships/hyperlink" Target="http://www.totalcamps.com/gswsoftballcamps/camps/2019_prospect_camp_1/_dOc" TargetMode="External"/><Relationship Id="rId311" Type="http://schemas.openxmlformats.org/officeDocument/2006/relationships/hyperlink" Target="http://www.totalcamps.com/MAINESOFTBALL/camps/high_school_winter_dome_clinic_league/_dqB" TargetMode="External"/><Relationship Id="rId353" Type="http://schemas.openxmlformats.org/officeDocument/2006/relationships/hyperlink" Target="http://softball.finlandiasportscamps.com/fall-softball-camp.cfm" TargetMode="External"/><Relationship Id="rId395" Type="http://schemas.openxmlformats.org/officeDocument/2006/relationships/hyperlink" Target="http://www.drurysoftballcamps.com/pitching-and-catching-camp.cfm" TargetMode="External"/><Relationship Id="rId409" Type="http://schemas.openxmlformats.org/officeDocument/2006/relationships/hyperlink" Target="http://www.joeyegansoftballcamps.com/monday-hittingpitching-instruction.cfm" TargetMode="External"/><Relationship Id="rId560" Type="http://schemas.openxmlformats.org/officeDocument/2006/relationships/hyperlink" Target="https://gocugo.com/sports/2019/2/13/cavalier-softball-camps.aspx?path=softball" TargetMode="External"/><Relationship Id="rId92" Type="http://schemas.openxmlformats.org/officeDocument/2006/relationships/hyperlink" Target="https://camps.jumpforward.com/cougarssoftball/Register/Index/11071" TargetMode="External"/><Relationship Id="rId213" Type="http://schemas.openxmlformats.org/officeDocument/2006/relationships/hyperlink" Target="http://www.luthersoftballcamps.com/youth-clinic_january.cfm" TargetMode="External"/><Relationship Id="rId420" Type="http://schemas.openxmlformats.org/officeDocument/2006/relationships/hyperlink" Target="http://www.seahawksoftballcamp.com/mini-clinics.cfm" TargetMode="External"/><Relationship Id="rId616" Type="http://schemas.openxmlformats.org/officeDocument/2006/relationships/hyperlink" Target="https://providence.jwuathletics.com/sports/sball/2018-19/releases/JWU_Elite_Clinic_Flyer_EMAIL.pdf" TargetMode="External"/><Relationship Id="rId658" Type="http://schemas.openxmlformats.org/officeDocument/2006/relationships/hyperlink" Target="https://register.ryzer.com/camp.cfm?sport=3&amp;id=130712" TargetMode="External"/><Relationship Id="rId255" Type="http://schemas.openxmlformats.org/officeDocument/2006/relationships/hyperlink" Target="http://www.indianastatesoftballcamps.com/pitching-campbrjanuary-20th.cfm" TargetMode="External"/><Relationship Id="rId297" Type="http://schemas.openxmlformats.org/officeDocument/2006/relationships/hyperlink" Target="https://summersoftballcamp.com/softball-camp/springfield-college/" TargetMode="External"/><Relationship Id="rId462" Type="http://schemas.openxmlformats.org/officeDocument/2006/relationships/hyperlink" Target="https://gobroncs.com/news/2016/11/2/1387336.aspx" TargetMode="External"/><Relationship Id="rId518" Type="http://schemas.openxmlformats.org/officeDocument/2006/relationships/hyperlink" Target="https://www.cedarville.edu/Event/Sports-Camp/Day/Seasonal-Softball-Clinics.aspx" TargetMode="External"/><Relationship Id="rId725" Type="http://schemas.openxmlformats.org/officeDocument/2006/relationships/hyperlink" Target="http://www.captainssoftballcamps.com/prospect-clinics__august.cfm" TargetMode="External"/><Relationship Id="rId115" Type="http://schemas.openxmlformats.org/officeDocument/2006/relationships/hyperlink" Target="http://www.totalcamps.com/GWSOFTBALL/camps/2019_april_hitting_clinic_ii/_d14" TargetMode="External"/><Relationship Id="rId157" Type="http://schemas.openxmlformats.org/officeDocument/2006/relationships/hyperlink" Target="http://www.gseaglessoftballcamps.com/winter-clinic.cfm" TargetMode="External"/><Relationship Id="rId322" Type="http://schemas.openxmlformats.org/officeDocument/2006/relationships/hyperlink" Target="https://www.kvcc.edu/athletics/pdf/camp_girls_softball.pdf" TargetMode="External"/><Relationship Id="rId364" Type="http://schemas.openxmlformats.org/officeDocument/2006/relationships/hyperlink" Target="http://softball.blcvikingscamps.com/winter-camps.cfm" TargetMode="External"/><Relationship Id="rId767" Type="http://schemas.openxmlformats.org/officeDocument/2006/relationships/printerSettings" Target="../printerSettings/printerSettings3.bin"/><Relationship Id="rId61" Type="http://schemas.openxmlformats.org/officeDocument/2006/relationships/hyperlink" Target="http://www.totalcamps.com/LMUSOFTBALLCAMPS/camps/2019_lmu_summer_camp-_softball_i/_dkz" TargetMode="External"/><Relationship Id="rId199" Type="http://schemas.openxmlformats.org/officeDocument/2006/relationships/hyperlink" Target="http://softball.niaccsportscamps.com/youth-camp.cfm" TargetMode="External"/><Relationship Id="rId571" Type="http://schemas.openxmlformats.org/officeDocument/2006/relationships/hyperlink" Target="https://lehighsports.com/documents/2018/11/12/LUSB_February_3_2019_clinic.pdf" TargetMode="External"/><Relationship Id="rId627" Type="http://schemas.openxmlformats.org/officeDocument/2006/relationships/hyperlink" Target="http://www.totalcamps.com/PRESBYSOFTBALLCAMPS/camps/late_summer_elite_camp/_dOb" TargetMode="External"/><Relationship Id="rId669" Type="http://schemas.openxmlformats.org/officeDocument/2006/relationships/hyperlink" Target="http://collegesoftballcamps.com/tigers/" TargetMode="External"/><Relationship Id="rId19" Type="http://schemas.openxmlformats.org/officeDocument/2006/relationships/hyperlink" Target="https://montevallosportscamps.com/softball/camps.php" TargetMode="External"/><Relationship Id="rId224" Type="http://schemas.openxmlformats.org/officeDocument/2006/relationships/hyperlink" Target="https://events.abcsportscamps.com/eventregistration/product/charlie-kennedys-2019-summer-softball-camp-i/" TargetMode="External"/><Relationship Id="rId266" Type="http://schemas.openxmlformats.org/officeDocument/2006/relationships/hyperlink" Target="http://www.esuhornetsoftballcamps.com/" TargetMode="External"/><Relationship Id="rId431" Type="http://schemas.openxmlformats.org/officeDocument/2006/relationships/hyperlink" Target="http://www.donnajpapasoftballcamps.com/elite-next-level-special.cfm" TargetMode="External"/><Relationship Id="rId473" Type="http://schemas.openxmlformats.org/officeDocument/2006/relationships/hyperlink" Target="http://www.colgatesoftballcamps.com/elite-prospect-camp.cfm" TargetMode="External"/><Relationship Id="rId529" Type="http://schemas.openxmlformats.org/officeDocument/2006/relationships/hyperlink" Target="http://www.dcsoftballcamps.com/winter-prospect-camp.cfm" TargetMode="External"/><Relationship Id="rId680" Type="http://schemas.openxmlformats.org/officeDocument/2006/relationships/hyperlink" Target="http://www.acusoftballcamps.com/" TargetMode="External"/><Relationship Id="rId736" Type="http://schemas.openxmlformats.org/officeDocument/2006/relationships/hyperlink" Target="https://events.abcsportscamps.com/eventregistration/product/advanced-infield-play-ages-12-18-3/" TargetMode="External"/><Relationship Id="rId30" Type="http://schemas.openxmlformats.org/officeDocument/2006/relationships/hyperlink" Target="http://www.alvyearlysoftballcamps.com/winter-elite-hitting-camp.cfm" TargetMode="External"/><Relationship Id="rId126" Type="http://schemas.openxmlformats.org/officeDocument/2006/relationships/hyperlink" Target="http://www.cfsoftballcamps.com/hitting-camp.cfm" TargetMode="External"/><Relationship Id="rId168" Type="http://schemas.openxmlformats.org/officeDocument/2006/relationships/hyperlink" Target="http://www.augiesoftballcamps.com/pitching-academy.cfm" TargetMode="External"/><Relationship Id="rId333" Type="http://schemas.openxmlformats.org/officeDocument/2006/relationships/hyperlink" Target="http://softball.cmusportscamps.com/winter-clinics.cfm" TargetMode="External"/><Relationship Id="rId540" Type="http://schemas.openxmlformats.org/officeDocument/2006/relationships/hyperlink" Target="http://www.noc.edu/summer-camps" TargetMode="External"/><Relationship Id="rId72" Type="http://schemas.openxmlformats.org/officeDocument/2006/relationships/hyperlink" Target="https://uclabruins.com/sports/2013/4/17/208267845.aspx" TargetMode="External"/><Relationship Id="rId375" Type="http://schemas.openxmlformats.org/officeDocument/2006/relationships/hyperlink" Target="http://www.luthersoftballcamps.com/youth-clinic_march.cfm" TargetMode="External"/><Relationship Id="rId582" Type="http://schemas.openxmlformats.org/officeDocument/2006/relationships/hyperlink" Target="http://www.pennsoftballcamps.com/" TargetMode="External"/><Relationship Id="rId638" Type="http://schemas.openxmlformats.org/officeDocument/2006/relationships/hyperlink" Target="https://events.abcsportscamps.com/eventregistration/product/summer-skills-clinic-series-coaches-yates-hayes-4/" TargetMode="External"/><Relationship Id="rId3" Type="http://schemas.openxmlformats.org/officeDocument/2006/relationships/hyperlink" Target="http://www.alabamasoftballcamp.com/summer-camp-session-1.cfm" TargetMode="External"/><Relationship Id="rId235" Type="http://schemas.openxmlformats.org/officeDocument/2006/relationships/hyperlink" Target="http://www.loyolasoftballcamps.com/hitting-camp.cfm" TargetMode="External"/><Relationship Id="rId277" Type="http://schemas.openxmlformats.org/officeDocument/2006/relationships/hyperlink" Target="http://www.lsusports.net/ViewArticle.dbml?DB_OEM_ID=5200&amp;ATCLID=210957325" TargetMode="External"/><Relationship Id="rId400" Type="http://schemas.openxmlformats.org/officeDocument/2006/relationships/hyperlink" Target="https://register.ryzer.com/camp.cfm?sport=3&amp;id=139030" TargetMode="External"/><Relationship Id="rId442" Type="http://schemas.openxmlformats.org/officeDocument/2006/relationships/hyperlink" Target="https://teresafistersoftballacademy.redpodium.com/prospect-camp-june-11-12-2019" TargetMode="External"/><Relationship Id="rId484" Type="http://schemas.openxmlformats.org/officeDocument/2006/relationships/hyperlink" Target="http://www.totalcamps.com/maristsoftball/camps/marist_softball_summer_camp_/_dXa" TargetMode="External"/><Relationship Id="rId705" Type="http://schemas.openxmlformats.org/officeDocument/2006/relationships/hyperlink" Target="https://register.ryzer.com/camp.cfm?sport=3&amp;id=139125" TargetMode="External"/><Relationship Id="rId137" Type="http://schemas.openxmlformats.org/officeDocument/2006/relationships/hyperlink" Target="http://www.fsusoftballcamps.com/lonni-alameda-all-skills-camp.cfm" TargetMode="External"/><Relationship Id="rId302" Type="http://schemas.openxmlformats.org/officeDocument/2006/relationships/hyperlink" Target="https://towsonsoftballacademy.com/camps-winter.php" TargetMode="External"/><Relationship Id="rId344" Type="http://schemas.openxmlformats.org/officeDocument/2006/relationships/hyperlink" Target="http://www.ferrisstatebulldogs.com/sports/sball/2017-18/files/2018-2019_Camp_Information.pdf" TargetMode="External"/><Relationship Id="rId691" Type="http://schemas.openxmlformats.org/officeDocument/2006/relationships/hyperlink" Target="https://register.ryzer.com/camp.cfm?sport=3&amp;id=135851" TargetMode="External"/><Relationship Id="rId747" Type="http://schemas.openxmlformats.org/officeDocument/2006/relationships/hyperlink" Target="http://www.viterboathletics.com/Camps/Softball" TargetMode="External"/><Relationship Id="rId41" Type="http://schemas.openxmlformats.org/officeDocument/2006/relationships/hyperlink" Target="http://collegeofsanmateo.edu/softball/schedule/summercamp.php" TargetMode="External"/><Relationship Id="rId83" Type="http://schemas.openxmlformats.org/officeDocument/2006/relationships/hyperlink" Target="http://www.totalcamps.com/BIOLASOFTBALL/camps/april_30_clinic/_c9U" TargetMode="External"/><Relationship Id="rId179" Type="http://schemas.openxmlformats.org/officeDocument/2006/relationships/hyperlink" Target="http://www.augiesoftballcamps.com/pitching-academy.cfm" TargetMode="External"/><Relationship Id="rId386" Type="http://schemas.openxmlformats.org/officeDocument/2006/relationships/hyperlink" Target="http://www.hlgtrojans.com/d/2019_SoftballCamp_Flyer.pdf" TargetMode="External"/><Relationship Id="rId551" Type="http://schemas.openxmlformats.org/officeDocument/2006/relationships/hyperlink" Target="http://www.rogersstatesoftballcamps.com/weekly-pitching-clinics-at-rsu.cfm" TargetMode="External"/><Relationship Id="rId593" Type="http://schemas.openxmlformats.org/officeDocument/2006/relationships/hyperlink" Target="https://arcadiaknights.com/documents/2018/9/18/2_17_19_Softball_Youth_Clinic.pdf?id=659" TargetMode="External"/><Relationship Id="rId607" Type="http://schemas.openxmlformats.org/officeDocument/2006/relationships/hyperlink" Target="http://www.psblions.com/sports/sball/2018-19/files/Clinic_Registration_Form_2019.pdf" TargetMode="External"/><Relationship Id="rId649" Type="http://schemas.openxmlformats.org/officeDocument/2006/relationships/hyperlink" Target="https://register.ryzer.com/camp.cfm?sport=3&amp;id=130710" TargetMode="External"/><Relationship Id="rId190" Type="http://schemas.openxmlformats.org/officeDocument/2006/relationships/hyperlink" Target="https://ce.ung.edu/wconnect/CourseStatus.awp?&amp;course=19WDUNG001" TargetMode="External"/><Relationship Id="rId204" Type="http://schemas.openxmlformats.org/officeDocument/2006/relationships/hyperlink" Target="http://www.iowasoftballcamps.com/camps/2019-jr-hawks-all-skills-camp/" TargetMode="External"/><Relationship Id="rId246" Type="http://schemas.openxmlformats.org/officeDocument/2006/relationships/hyperlink" Target="http://www.uissoftballcamps.com/mlk-day-hitting-camp.cfm" TargetMode="External"/><Relationship Id="rId288" Type="http://schemas.openxmlformats.org/officeDocument/2006/relationships/hyperlink" Target="http://collegesoftballcamps.com/crimson/" TargetMode="External"/><Relationship Id="rId411" Type="http://schemas.openxmlformats.org/officeDocument/2006/relationships/hyperlink" Target="http://www.msubsoftball.com/winter-skills-camp.cfm" TargetMode="External"/><Relationship Id="rId453" Type="http://schemas.openxmlformats.org/officeDocument/2006/relationships/hyperlink" Target="https://www.cune.edu/athletics/teams/softball/camps/" TargetMode="External"/><Relationship Id="rId509" Type="http://schemas.openxmlformats.org/officeDocument/2006/relationships/hyperlink" Target="https://daytonflyercamps.com/softball/winter-hitting-league.php" TargetMode="External"/><Relationship Id="rId660" Type="http://schemas.openxmlformats.org/officeDocument/2006/relationships/hyperlink" Target="http://www.yellowjacketsoftball.com/snowball-hitting-camp.cfm" TargetMode="External"/><Relationship Id="rId106" Type="http://schemas.openxmlformats.org/officeDocument/2006/relationships/hyperlink" Target="https://events.abcsportscamps.com/eventregistration/product/the-camp/" TargetMode="External"/><Relationship Id="rId313" Type="http://schemas.openxmlformats.org/officeDocument/2006/relationships/hyperlink" Target="http://www.totalcamps.com/MAINESOFTBALL/camps/fall_prospect_camp/_d1T" TargetMode="External"/><Relationship Id="rId495" Type="http://schemas.openxmlformats.org/officeDocument/2006/relationships/hyperlink" Target="https://www.rochester.edu/athletics/camps-clinics/softball.html" TargetMode="External"/><Relationship Id="rId716" Type="http://schemas.openxmlformats.org/officeDocument/2006/relationships/hyperlink" Target="https://libertyuniversitycamps.redpodium.com/summer-pitching-catching-camp-2019" TargetMode="External"/><Relationship Id="rId758" Type="http://schemas.openxmlformats.org/officeDocument/2006/relationships/hyperlink" Target="http://www.go-raiders.com/camps_clinics/summer_softball_camp" TargetMode="External"/><Relationship Id="rId10" Type="http://schemas.openxmlformats.org/officeDocument/2006/relationships/hyperlink" Target="http://collegesoftballcamps.com/troy/" TargetMode="External"/><Relationship Id="rId52" Type="http://schemas.openxmlformats.org/officeDocument/2006/relationships/hyperlink" Target="http://collegesoftballcamps.com/fresnosoftballcamps/" TargetMode="External"/><Relationship Id="rId94" Type="http://schemas.openxmlformats.org/officeDocument/2006/relationships/hyperlink" Target="http://collegesoftballcamps.com/cuieaglessb/" TargetMode="External"/><Relationship Id="rId148" Type="http://schemas.openxmlformats.org/officeDocument/2006/relationships/hyperlink" Target="http://www.totalcamps.com/FITSOFTBALLCAMPS/camps/2019_summer_softball_camp_i_/_dlp" TargetMode="External"/><Relationship Id="rId355" Type="http://schemas.openxmlformats.org/officeDocument/2006/relationships/hyperlink" Target="https://www.itascacc.edu/assets/sites/icc/uploads/assets/uploads/Softball_Clinic_2019.pdf" TargetMode="External"/><Relationship Id="rId397" Type="http://schemas.openxmlformats.org/officeDocument/2006/relationships/hyperlink" Target="http://www.bluejayssoftballcamps.com/overnight-camp.cfm" TargetMode="External"/><Relationship Id="rId520" Type="http://schemas.openxmlformats.org/officeDocument/2006/relationships/hyperlink" Target="https://und.com/sports/2018/8/9/softball-camps.aspx" TargetMode="External"/><Relationship Id="rId562" Type="http://schemas.openxmlformats.org/officeDocument/2006/relationships/hyperlink" Target="https://www.ussportscamps.com/softball/nike/george-fox-university/" TargetMode="External"/><Relationship Id="rId618" Type="http://schemas.openxmlformats.org/officeDocument/2006/relationships/hyperlink" Target="https://uscfireants.com/news/2019/1/3/general-winter-softball-camp.aspx" TargetMode="External"/><Relationship Id="rId215" Type="http://schemas.openxmlformats.org/officeDocument/2006/relationships/hyperlink" Target="https://register.ryzer.com/camp.cfm?sport=3&amp;id=128151" TargetMode="External"/><Relationship Id="rId257" Type="http://schemas.openxmlformats.org/officeDocument/2006/relationships/hyperlink" Target="http://www.purduefortwaynesoftballcamps.com/skills-camps-1.cfm" TargetMode="External"/><Relationship Id="rId422" Type="http://schemas.openxmlformats.org/officeDocument/2006/relationships/hyperlink" Target="http://www.seahawksoftballcamp.com/defense-camp.cfm" TargetMode="External"/><Relationship Id="rId464" Type="http://schemas.openxmlformats.org/officeDocument/2006/relationships/hyperlink" Target="https://gobroncs.com/news/2016/11/2/1387336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F04E-7DF6-4FA9-97DF-29744FC0E2F3}">
  <sheetPr>
    <pageSetUpPr fitToPage="1"/>
  </sheetPr>
  <dimension ref="A1:S33"/>
  <sheetViews>
    <sheetView tabSelected="1" zoomScale="120" zoomScaleNormal="120" workbookViewId="0">
      <pane ySplit="2" topLeftCell="A3" activePane="bottomLeft" state="frozen"/>
      <selection pane="bottomLeft" activeCell="R10" sqref="R10"/>
    </sheetView>
  </sheetViews>
  <sheetFormatPr defaultRowHeight="15"/>
  <cols>
    <col min="1" max="1" width="6" style="32" customWidth="1"/>
    <col min="2" max="2" width="35.140625" style="31" customWidth="1"/>
    <col min="3" max="3" width="14.85546875" style="32" customWidth="1"/>
    <col min="4" max="4" width="4.5703125" style="32" customWidth="1"/>
    <col min="5" max="5" width="5.85546875" style="32" customWidth="1"/>
    <col min="6" max="6" width="35.85546875" style="32" customWidth="1"/>
    <col min="7" max="7" width="10.5703125" style="31" customWidth="1"/>
    <col min="8" max="8" width="9.140625" style="31"/>
    <col min="9" max="9" width="17.140625" style="32" customWidth="1"/>
    <col min="10" max="10" width="25" style="32" customWidth="1"/>
    <col min="11" max="11" width="19.28515625" style="32" customWidth="1"/>
    <col min="12" max="12" width="25" style="32" customWidth="1"/>
    <col min="13" max="13" width="37.42578125" style="38" customWidth="1"/>
    <col min="14" max="14" width="10" style="31" customWidth="1"/>
    <col min="15" max="15" width="28.7109375" style="31" customWidth="1"/>
    <col min="16" max="16" width="9.140625" style="31"/>
    <col min="17" max="17" width="28.7109375" style="31" customWidth="1"/>
    <col min="18" max="18" width="9.140625" style="31"/>
    <col min="19" max="19" width="28.7109375" style="31" customWidth="1"/>
    <col min="20" max="16384" width="9.140625" style="31"/>
  </cols>
  <sheetData>
    <row r="1" spans="1:19" s="33" customFormat="1" ht="30">
      <c r="A1" s="36" t="s">
        <v>1753</v>
      </c>
      <c r="B1" s="36" t="s">
        <v>177</v>
      </c>
      <c r="C1" s="29" t="s">
        <v>182</v>
      </c>
      <c r="D1" s="36" t="s">
        <v>1746</v>
      </c>
      <c r="E1" s="36" t="s">
        <v>1747</v>
      </c>
      <c r="F1" s="36" t="s">
        <v>1748</v>
      </c>
      <c r="G1" s="30" t="s">
        <v>181</v>
      </c>
      <c r="H1" s="29" t="s">
        <v>178</v>
      </c>
      <c r="I1" s="36" t="s">
        <v>1749</v>
      </c>
      <c r="J1" s="36" t="s">
        <v>1750</v>
      </c>
      <c r="K1" s="37" t="s">
        <v>1758</v>
      </c>
      <c r="L1" s="36" t="s">
        <v>1750</v>
      </c>
      <c r="M1" s="39" t="s">
        <v>1756</v>
      </c>
      <c r="N1" s="36" t="s">
        <v>1879</v>
      </c>
      <c r="O1" s="39" t="s">
        <v>1881</v>
      </c>
      <c r="P1" s="36" t="s">
        <v>1879</v>
      </c>
      <c r="Q1" s="39" t="s">
        <v>1881</v>
      </c>
      <c r="R1" s="36" t="s">
        <v>1879</v>
      </c>
      <c r="S1" s="39" t="s">
        <v>1881</v>
      </c>
    </row>
    <row r="2" spans="1:19" ht="2.25" customHeight="1"/>
    <row r="3" spans="1:19">
      <c r="A3" s="32" t="s">
        <v>29</v>
      </c>
      <c r="B3" s="31" t="s">
        <v>188</v>
      </c>
      <c r="C3" s="32" t="s">
        <v>232</v>
      </c>
      <c r="D3" s="32">
        <v>1</v>
      </c>
      <c r="E3" s="32">
        <v>1</v>
      </c>
      <c r="F3" s="32" t="s">
        <v>190</v>
      </c>
      <c r="G3" s="35">
        <v>21683</v>
      </c>
      <c r="H3" s="34" t="s">
        <v>160</v>
      </c>
      <c r="I3" s="32" t="s">
        <v>1751</v>
      </c>
      <c r="J3" s="32" t="s">
        <v>1752</v>
      </c>
      <c r="K3" s="32" t="s">
        <v>1759</v>
      </c>
      <c r="L3" s="32" t="s">
        <v>1760</v>
      </c>
      <c r="M3" s="38" t="s">
        <v>1757</v>
      </c>
      <c r="N3" s="31" t="s">
        <v>1880</v>
      </c>
      <c r="O3" s="82" t="s">
        <v>1882</v>
      </c>
    </row>
    <row r="4" spans="1:19">
      <c r="A4" s="32" t="s">
        <v>1754</v>
      </c>
      <c r="B4" s="31" t="s">
        <v>191</v>
      </c>
      <c r="C4" s="32" t="s">
        <v>189</v>
      </c>
      <c r="D4" s="32">
        <v>1</v>
      </c>
      <c r="E4" s="32">
        <v>166</v>
      </c>
      <c r="F4" s="32" t="s">
        <v>192</v>
      </c>
      <c r="G4" s="35">
        <v>33930</v>
      </c>
      <c r="H4" s="10" t="s">
        <v>175</v>
      </c>
      <c r="I4" s="1" t="s">
        <v>1762</v>
      </c>
      <c r="K4" s="1" t="s">
        <v>1763</v>
      </c>
      <c r="M4" s="38" t="s">
        <v>1757</v>
      </c>
    </row>
    <row r="5" spans="1:19">
      <c r="A5" s="32" t="s">
        <v>1755</v>
      </c>
      <c r="B5" s="31" t="s">
        <v>193</v>
      </c>
      <c r="C5" s="32" t="s">
        <v>189</v>
      </c>
      <c r="D5" s="32">
        <v>1</v>
      </c>
      <c r="F5" s="32" t="s">
        <v>194</v>
      </c>
      <c r="G5" s="35">
        <v>18954</v>
      </c>
      <c r="H5" s="10" t="s">
        <v>172</v>
      </c>
      <c r="I5" s="1" t="s">
        <v>1764</v>
      </c>
      <c r="K5" s="1" t="s">
        <v>1765</v>
      </c>
      <c r="M5" s="38" t="s">
        <v>1757</v>
      </c>
    </row>
    <row r="6" spans="1:19">
      <c r="B6" s="31" t="s">
        <v>195</v>
      </c>
      <c r="C6" s="32" t="s">
        <v>170</v>
      </c>
      <c r="D6" s="32">
        <v>1</v>
      </c>
      <c r="E6" s="32">
        <v>214</v>
      </c>
      <c r="F6" s="32" t="s">
        <v>196</v>
      </c>
      <c r="G6" s="35">
        <v>47100</v>
      </c>
      <c r="H6" s="10" t="s">
        <v>171</v>
      </c>
      <c r="M6" s="38" t="s">
        <v>1757</v>
      </c>
    </row>
    <row r="7" spans="1:19">
      <c r="A7" s="32" t="s">
        <v>29</v>
      </c>
      <c r="B7" s="31" t="s">
        <v>197</v>
      </c>
      <c r="C7" s="32" t="s">
        <v>170</v>
      </c>
      <c r="D7" s="32">
        <v>1</v>
      </c>
      <c r="E7" s="32">
        <v>2</v>
      </c>
      <c r="F7" s="32" t="s">
        <v>198</v>
      </c>
      <c r="G7" s="35">
        <v>39602</v>
      </c>
      <c r="H7" s="10" t="s">
        <v>161</v>
      </c>
      <c r="M7" s="38" t="s">
        <v>1757</v>
      </c>
    </row>
    <row r="8" spans="1:19">
      <c r="B8" s="31" t="s">
        <v>199</v>
      </c>
      <c r="C8" s="32" t="s">
        <v>170</v>
      </c>
      <c r="D8" s="32">
        <v>1</v>
      </c>
      <c r="E8" s="32">
        <v>222</v>
      </c>
      <c r="F8" s="32" t="s">
        <v>200</v>
      </c>
      <c r="G8" s="35">
        <v>40755</v>
      </c>
      <c r="H8" s="10" t="s">
        <v>180</v>
      </c>
      <c r="M8" s="38" t="s">
        <v>1757</v>
      </c>
    </row>
    <row r="9" spans="1:19">
      <c r="B9" s="31" t="s">
        <v>201</v>
      </c>
      <c r="C9" s="32" t="s">
        <v>170</v>
      </c>
      <c r="D9" s="32">
        <v>1</v>
      </c>
      <c r="E9" s="32">
        <v>148</v>
      </c>
      <c r="F9" s="32" t="s">
        <v>202</v>
      </c>
      <c r="G9" s="35">
        <v>18578</v>
      </c>
      <c r="H9" s="10" t="s">
        <v>166</v>
      </c>
      <c r="M9" s="38" t="s">
        <v>1757</v>
      </c>
    </row>
    <row r="10" spans="1:19">
      <c r="B10" s="31" t="s">
        <v>203</v>
      </c>
      <c r="C10" s="32" t="s">
        <v>173</v>
      </c>
      <c r="D10" s="32">
        <v>1</v>
      </c>
      <c r="E10" s="32">
        <v>139</v>
      </c>
      <c r="F10" s="32" t="s">
        <v>200</v>
      </c>
      <c r="G10" s="35">
        <v>33764</v>
      </c>
      <c r="H10" s="10" t="s">
        <v>174</v>
      </c>
      <c r="M10" s="38" t="s">
        <v>1757</v>
      </c>
    </row>
    <row r="11" spans="1:19">
      <c r="B11" s="31" t="s">
        <v>204</v>
      </c>
      <c r="C11" s="32" t="s">
        <v>163</v>
      </c>
      <c r="D11" s="32">
        <v>1</v>
      </c>
      <c r="E11" s="32">
        <v>11</v>
      </c>
      <c r="F11" s="32" t="s">
        <v>205</v>
      </c>
      <c r="G11" s="35">
        <v>26950</v>
      </c>
      <c r="H11" s="10" t="s">
        <v>164</v>
      </c>
      <c r="M11" s="38" t="s">
        <v>1757</v>
      </c>
    </row>
    <row r="12" spans="1:19">
      <c r="B12" s="31" t="s">
        <v>206</v>
      </c>
      <c r="C12" s="32" t="s">
        <v>163</v>
      </c>
      <c r="D12" s="32">
        <v>1</v>
      </c>
      <c r="E12" s="32">
        <v>208</v>
      </c>
      <c r="F12" s="32" t="s">
        <v>207</v>
      </c>
      <c r="G12" s="35">
        <v>16156</v>
      </c>
      <c r="H12" s="10" t="s">
        <v>176</v>
      </c>
      <c r="M12" s="38" t="s">
        <v>1757</v>
      </c>
    </row>
    <row r="13" spans="1:19">
      <c r="B13" s="31" t="s">
        <v>151</v>
      </c>
      <c r="C13" s="32" t="s">
        <v>163</v>
      </c>
      <c r="D13" s="32">
        <v>1</v>
      </c>
      <c r="E13" s="32">
        <v>17</v>
      </c>
      <c r="F13" s="32" t="s">
        <v>205</v>
      </c>
      <c r="G13" s="35">
        <v>28840</v>
      </c>
      <c r="H13" s="10" t="s">
        <v>165</v>
      </c>
      <c r="M13" s="38" t="s">
        <v>1757</v>
      </c>
    </row>
    <row r="14" spans="1:19">
      <c r="B14" s="31" t="s">
        <v>208</v>
      </c>
      <c r="C14" s="32" t="s">
        <v>209</v>
      </c>
      <c r="D14" s="32">
        <v>1</v>
      </c>
      <c r="F14" s="32" t="s">
        <v>194</v>
      </c>
      <c r="G14" s="35">
        <v>16529</v>
      </c>
      <c r="M14" s="38" t="s">
        <v>1757</v>
      </c>
    </row>
    <row r="15" spans="1:19">
      <c r="B15" s="31" t="s">
        <v>210</v>
      </c>
      <c r="C15" s="32" t="s">
        <v>167</v>
      </c>
      <c r="D15" s="32">
        <v>1</v>
      </c>
      <c r="E15" s="32">
        <v>282</v>
      </c>
      <c r="F15" s="32" t="s">
        <v>211</v>
      </c>
      <c r="G15" s="35">
        <v>15900</v>
      </c>
      <c r="H15" s="10" t="s">
        <v>179</v>
      </c>
      <c r="M15" s="38" t="s">
        <v>1757</v>
      </c>
    </row>
    <row r="16" spans="1:19">
      <c r="B16" s="31" t="s">
        <v>212</v>
      </c>
      <c r="C16" s="32" t="s">
        <v>168</v>
      </c>
      <c r="D16" s="32">
        <v>1</v>
      </c>
      <c r="E16" s="32">
        <v>34</v>
      </c>
      <c r="F16" s="32" t="s">
        <v>213</v>
      </c>
      <c r="G16" s="35">
        <v>34611</v>
      </c>
      <c r="H16" s="10" t="s">
        <v>169</v>
      </c>
      <c r="M16" s="38" t="s">
        <v>1757</v>
      </c>
    </row>
    <row r="17" spans="2:13">
      <c r="B17" s="31" t="s">
        <v>214</v>
      </c>
      <c r="C17" s="32" t="s">
        <v>189</v>
      </c>
      <c r="D17" s="32">
        <v>2</v>
      </c>
      <c r="E17" s="32">
        <v>3</v>
      </c>
      <c r="F17" s="32" t="s">
        <v>215</v>
      </c>
      <c r="G17" s="35">
        <v>19241</v>
      </c>
      <c r="M17" s="38" t="s">
        <v>1757</v>
      </c>
    </row>
    <row r="18" spans="2:13">
      <c r="B18" s="31" t="s">
        <v>216</v>
      </c>
      <c r="C18" s="32" t="s">
        <v>189</v>
      </c>
      <c r="D18" s="32">
        <v>2</v>
      </c>
      <c r="F18" s="32" t="s">
        <v>217</v>
      </c>
      <c r="G18" s="35">
        <v>46520</v>
      </c>
      <c r="M18" s="38" t="s">
        <v>1757</v>
      </c>
    </row>
    <row r="19" spans="2:13">
      <c r="B19" s="31" t="s">
        <v>218</v>
      </c>
      <c r="C19" s="32" t="s">
        <v>189</v>
      </c>
      <c r="D19" s="32">
        <v>2</v>
      </c>
      <c r="E19" s="32">
        <v>12</v>
      </c>
      <c r="F19" s="32" t="s">
        <v>217</v>
      </c>
      <c r="G19" s="35">
        <v>40446</v>
      </c>
      <c r="M19" s="38" t="s">
        <v>1757</v>
      </c>
    </row>
    <row r="20" spans="2:13">
      <c r="B20" s="31" t="s">
        <v>219</v>
      </c>
      <c r="C20" s="32" t="s">
        <v>189</v>
      </c>
      <c r="D20" s="32">
        <v>2</v>
      </c>
      <c r="F20" s="32" t="s">
        <v>217</v>
      </c>
      <c r="G20" s="35">
        <v>34774</v>
      </c>
      <c r="M20" s="38" t="s">
        <v>1757</v>
      </c>
    </row>
    <row r="21" spans="2:13">
      <c r="B21" s="31" t="s">
        <v>220</v>
      </c>
      <c r="C21" s="32" t="s">
        <v>189</v>
      </c>
      <c r="D21" s="32">
        <v>2</v>
      </c>
      <c r="F21" s="32" t="s">
        <v>217</v>
      </c>
      <c r="G21" s="35">
        <v>27740</v>
      </c>
      <c r="M21" s="38" t="s">
        <v>1757</v>
      </c>
    </row>
    <row r="22" spans="2:13">
      <c r="B22" s="31" t="s">
        <v>221</v>
      </c>
      <c r="C22" s="32" t="s">
        <v>189</v>
      </c>
      <c r="D22" s="32">
        <v>2</v>
      </c>
      <c r="F22" s="32" t="s">
        <v>217</v>
      </c>
      <c r="G22" s="35">
        <v>42428</v>
      </c>
      <c r="M22" s="38" t="s">
        <v>1757</v>
      </c>
    </row>
    <row r="23" spans="2:13">
      <c r="B23" s="31" t="s">
        <v>222</v>
      </c>
      <c r="C23" s="32" t="s">
        <v>189</v>
      </c>
      <c r="D23" s="32">
        <v>2</v>
      </c>
      <c r="F23" s="32" t="s">
        <v>217</v>
      </c>
      <c r="G23" s="35">
        <v>28736</v>
      </c>
      <c r="M23" s="38" t="s">
        <v>1757</v>
      </c>
    </row>
    <row r="24" spans="2:13">
      <c r="B24" s="31" t="s">
        <v>223</v>
      </c>
      <c r="C24" s="32" t="s">
        <v>173</v>
      </c>
      <c r="D24" s="32">
        <v>2</v>
      </c>
      <c r="F24" s="32" t="s">
        <v>224</v>
      </c>
      <c r="G24" s="35">
        <v>20160</v>
      </c>
      <c r="M24" s="38" t="s">
        <v>1757</v>
      </c>
    </row>
    <row r="25" spans="2:13">
      <c r="B25" s="31" t="s">
        <v>225</v>
      </c>
      <c r="C25" s="32" t="s">
        <v>173</v>
      </c>
      <c r="D25" s="32">
        <v>2</v>
      </c>
      <c r="F25" s="32" t="s">
        <v>224</v>
      </c>
      <c r="G25" s="35">
        <v>24200</v>
      </c>
      <c r="M25" s="38" t="s">
        <v>1757</v>
      </c>
    </row>
    <row r="26" spans="2:13">
      <c r="B26" s="31" t="s">
        <v>226</v>
      </c>
      <c r="C26" s="32" t="s">
        <v>170</v>
      </c>
      <c r="D26" s="32">
        <v>3</v>
      </c>
      <c r="F26" s="32" t="s">
        <v>227</v>
      </c>
      <c r="G26" s="35"/>
      <c r="M26" s="38" t="s">
        <v>1757</v>
      </c>
    </row>
    <row r="27" spans="2:13">
      <c r="B27" s="31" t="s">
        <v>228</v>
      </c>
      <c r="C27" s="32" t="s">
        <v>170</v>
      </c>
      <c r="D27" s="32" t="s">
        <v>229</v>
      </c>
      <c r="F27" s="32" t="s">
        <v>230</v>
      </c>
      <c r="G27" s="35">
        <v>8659</v>
      </c>
      <c r="M27" s="38" t="s">
        <v>1757</v>
      </c>
    </row>
    <row r="28" spans="2:13">
      <c r="B28" s="31" t="s">
        <v>231</v>
      </c>
      <c r="C28" s="32" t="s">
        <v>162</v>
      </c>
      <c r="D28" s="32" t="s">
        <v>229</v>
      </c>
      <c r="F28" s="32" t="s">
        <v>230</v>
      </c>
      <c r="G28" s="35">
        <v>4600</v>
      </c>
      <c r="M28" s="38" t="s">
        <v>1757</v>
      </c>
    </row>
    <row r="29" spans="2:13">
      <c r="C29" s="31"/>
      <c r="G29" s="35"/>
    </row>
    <row r="30" spans="2:13">
      <c r="G30" s="35"/>
    </row>
    <row r="31" spans="2:13">
      <c r="G31" s="35"/>
    </row>
    <row r="32" spans="2:13">
      <c r="G32" s="35"/>
    </row>
    <row r="33" spans="7:7">
      <c r="G33" s="35"/>
    </row>
  </sheetData>
  <hyperlinks>
    <hyperlink ref="I3" r:id="rId1" display="https://seminoles.com/staff/lonni-alameda/" xr:uid="{37104A46-8074-4472-965E-FDAE4BA8D07A}"/>
    <hyperlink ref="K3" r:id="rId2" display="https://seminoles.com/staff/travis-wilson/" xr:uid="{976FA089-C372-4EE2-90F4-3F426D61337D}"/>
  </hyperlinks>
  <printOptions horizontalCentered="1" gridLines="1"/>
  <pageMargins left="0.7" right="0.7" top="0.75" bottom="0.75" header="0.3" footer="0.3"/>
  <pageSetup scale="49" orientation="landscape" r:id="rId3"/>
  <ignoredErrors>
    <ignoredError sqref="H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6AFD-E7CD-4B47-ABC5-E9AD58F800C6}">
  <dimension ref="A1:P53"/>
  <sheetViews>
    <sheetView zoomScale="110" zoomScaleNormal="110" workbookViewId="0">
      <selection activeCell="A49" sqref="A49:K49"/>
    </sheetView>
  </sheetViews>
  <sheetFormatPr defaultRowHeight="15"/>
  <cols>
    <col min="1" max="1" width="15.5703125" style="12" customWidth="1"/>
    <col min="2" max="3" width="9.140625" style="12"/>
    <col min="4" max="4" width="9.85546875" style="12" customWidth="1"/>
    <col min="5" max="5" width="9.140625" style="46"/>
    <col min="6" max="7" width="9.140625" style="12"/>
    <col min="8" max="8" width="9.140625" style="46"/>
    <col min="9" max="9" width="9.140625" style="12"/>
    <col min="10" max="10" width="9.140625" style="46"/>
    <col min="11" max="16384" width="9.140625" style="12"/>
  </cols>
  <sheetData>
    <row r="1" spans="1:16" s="53" customFormat="1" ht="18.75">
      <c r="A1" s="70" t="s">
        <v>1832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6" s="43" customFormat="1">
      <c r="A2" s="54" t="s">
        <v>233</v>
      </c>
      <c r="B2" s="54" t="s">
        <v>1834</v>
      </c>
      <c r="C2" s="55" t="s">
        <v>1835</v>
      </c>
      <c r="D2" s="55" t="s">
        <v>1836</v>
      </c>
      <c r="E2" s="55" t="s">
        <v>1837</v>
      </c>
      <c r="F2" s="55" t="s">
        <v>12</v>
      </c>
      <c r="G2" s="55" t="s">
        <v>13</v>
      </c>
      <c r="H2" s="55" t="s">
        <v>18</v>
      </c>
      <c r="I2" s="55" t="s">
        <v>22</v>
      </c>
      <c r="J2" s="55" t="s">
        <v>1838</v>
      </c>
      <c r="K2" s="56" t="s">
        <v>1839</v>
      </c>
      <c r="P2" s="42"/>
    </row>
    <row r="3" spans="1:16" s="73" customFormat="1">
      <c r="A3" s="75" t="s">
        <v>1876</v>
      </c>
      <c r="B3" s="76" t="s">
        <v>1799</v>
      </c>
      <c r="C3" s="77">
        <v>3.15</v>
      </c>
      <c r="D3" s="77" t="s">
        <v>1877</v>
      </c>
      <c r="E3" s="79" t="s">
        <v>1878</v>
      </c>
      <c r="F3" s="77">
        <v>2</v>
      </c>
      <c r="G3" s="77">
        <v>17</v>
      </c>
      <c r="H3" s="79" t="s">
        <v>1830</v>
      </c>
      <c r="I3" s="77"/>
      <c r="J3" s="79" t="s">
        <v>1869</v>
      </c>
      <c r="K3" s="78"/>
      <c r="P3" s="74"/>
    </row>
    <row r="4" spans="1:16">
      <c r="A4" s="47" t="s">
        <v>1770</v>
      </c>
      <c r="B4" s="6" t="s">
        <v>1773</v>
      </c>
      <c r="C4" s="6" t="s">
        <v>1774</v>
      </c>
      <c r="D4" s="6" t="s">
        <v>1775</v>
      </c>
      <c r="E4" s="41" t="s">
        <v>1776</v>
      </c>
      <c r="F4" s="80" t="s">
        <v>1777</v>
      </c>
      <c r="G4" s="6" t="s">
        <v>1778</v>
      </c>
      <c r="H4" s="41" t="s">
        <v>1779</v>
      </c>
      <c r="I4" s="6" t="s">
        <v>1780</v>
      </c>
      <c r="J4" s="41" t="s">
        <v>1781</v>
      </c>
      <c r="K4" s="48" t="s">
        <v>1780</v>
      </c>
    </row>
    <row r="5" spans="1:16">
      <c r="A5" s="47" t="s">
        <v>1771</v>
      </c>
      <c r="B5" s="80" t="s">
        <v>1768</v>
      </c>
      <c r="C5" s="6" t="s">
        <v>1782</v>
      </c>
      <c r="D5" s="6" t="s">
        <v>1783</v>
      </c>
      <c r="E5" s="41" t="s">
        <v>1784</v>
      </c>
      <c r="F5" s="6" t="s">
        <v>1777</v>
      </c>
      <c r="G5" s="6" t="s">
        <v>1785</v>
      </c>
      <c r="H5" s="41" t="s">
        <v>1786</v>
      </c>
      <c r="I5" s="6" t="s">
        <v>1780</v>
      </c>
      <c r="J5" s="41" t="s">
        <v>1787</v>
      </c>
      <c r="K5" s="48" t="s">
        <v>1780</v>
      </c>
    </row>
    <row r="6" spans="1:16">
      <c r="A6" s="49" t="s">
        <v>1772</v>
      </c>
      <c r="B6" s="6" t="s">
        <v>1767</v>
      </c>
      <c r="C6" s="6" t="s">
        <v>1782</v>
      </c>
      <c r="D6" s="80" t="s">
        <v>1788</v>
      </c>
      <c r="E6" s="81" t="s">
        <v>1789</v>
      </c>
      <c r="F6" s="6" t="s">
        <v>1790</v>
      </c>
      <c r="G6" s="80" t="s">
        <v>1791</v>
      </c>
      <c r="H6" s="41" t="s">
        <v>1792</v>
      </c>
      <c r="I6" s="6" t="s">
        <v>1780</v>
      </c>
      <c r="J6" s="81" t="s">
        <v>1793</v>
      </c>
      <c r="K6" s="48" t="s">
        <v>1780</v>
      </c>
    </row>
    <row r="7" spans="1:16">
      <c r="A7" s="49" t="s">
        <v>1761</v>
      </c>
      <c r="B7" s="6" t="s">
        <v>1794</v>
      </c>
      <c r="C7" s="80" t="s">
        <v>1795</v>
      </c>
      <c r="D7" s="6" t="s">
        <v>1788</v>
      </c>
      <c r="E7" s="41" t="s">
        <v>1796</v>
      </c>
      <c r="F7" s="6" t="s">
        <v>1790</v>
      </c>
      <c r="G7" s="6" t="s">
        <v>1797</v>
      </c>
      <c r="H7" s="81" t="s">
        <v>1798</v>
      </c>
      <c r="I7" s="6" t="s">
        <v>1780</v>
      </c>
      <c r="J7" s="41" t="s">
        <v>1793</v>
      </c>
      <c r="K7" s="48" t="s">
        <v>1780</v>
      </c>
    </row>
    <row r="8" spans="1:16" s="53" customFormat="1" ht="18.75">
      <c r="A8" s="70" t="s">
        <v>1833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6" s="43" customFormat="1">
      <c r="A9" s="54" t="s">
        <v>233</v>
      </c>
      <c r="B9" s="54" t="s">
        <v>1834</v>
      </c>
      <c r="C9" s="55" t="s">
        <v>1835</v>
      </c>
      <c r="D9" s="55" t="s">
        <v>1836</v>
      </c>
      <c r="E9" s="55" t="s">
        <v>1837</v>
      </c>
      <c r="F9" s="55" t="s">
        <v>12</v>
      </c>
      <c r="G9" s="55" t="s">
        <v>13</v>
      </c>
      <c r="H9" s="55" t="s">
        <v>18</v>
      </c>
      <c r="I9" s="55" t="s">
        <v>22</v>
      </c>
      <c r="J9" s="55" t="s">
        <v>1838</v>
      </c>
      <c r="K9" s="56" t="s">
        <v>1839</v>
      </c>
      <c r="P9" s="42"/>
    </row>
    <row r="10" spans="1:16" s="73" customFormat="1">
      <c r="A10" s="75" t="s">
        <v>1876</v>
      </c>
      <c r="B10" s="76"/>
      <c r="C10" s="77"/>
      <c r="D10" s="77"/>
      <c r="E10" s="79"/>
      <c r="F10" s="77"/>
      <c r="G10" s="77"/>
      <c r="H10" s="79"/>
      <c r="I10" s="77"/>
      <c r="J10" s="79"/>
      <c r="K10" s="78"/>
      <c r="P10" s="74"/>
    </row>
    <row r="11" spans="1:16">
      <c r="A11" s="47" t="s">
        <v>1770</v>
      </c>
      <c r="B11" s="6" t="s">
        <v>1799</v>
      </c>
      <c r="C11" s="6" t="s">
        <v>1800</v>
      </c>
      <c r="D11" s="6" t="s">
        <v>1775</v>
      </c>
      <c r="E11" s="41" t="s">
        <v>1801</v>
      </c>
      <c r="F11" s="6" t="s">
        <v>1777</v>
      </c>
      <c r="G11" s="6" t="s">
        <v>1778</v>
      </c>
      <c r="H11" s="41" t="s">
        <v>1802</v>
      </c>
      <c r="I11" s="6" t="s">
        <v>1780</v>
      </c>
      <c r="J11" s="41" t="s">
        <v>1787</v>
      </c>
      <c r="K11" s="48" t="s">
        <v>1780</v>
      </c>
    </row>
    <row r="12" spans="1:16">
      <c r="A12" s="47" t="s">
        <v>1771</v>
      </c>
      <c r="B12" s="6" t="s">
        <v>1767</v>
      </c>
      <c r="C12" s="6" t="s">
        <v>1774</v>
      </c>
      <c r="D12" s="6" t="s">
        <v>1783</v>
      </c>
      <c r="E12" s="41" t="s">
        <v>1803</v>
      </c>
      <c r="F12" s="6" t="s">
        <v>1790</v>
      </c>
      <c r="G12" s="6" t="s">
        <v>1791</v>
      </c>
      <c r="H12" s="41" t="s">
        <v>1792</v>
      </c>
      <c r="I12" s="6" t="s">
        <v>1780</v>
      </c>
      <c r="J12" s="41" t="s">
        <v>1793</v>
      </c>
      <c r="K12" s="48" t="s">
        <v>1780</v>
      </c>
    </row>
    <row r="13" spans="1:16">
      <c r="A13" s="49" t="s">
        <v>1772</v>
      </c>
      <c r="B13" s="6" t="s">
        <v>1794</v>
      </c>
      <c r="C13" s="6" t="s">
        <v>1782</v>
      </c>
      <c r="D13" s="6" t="s">
        <v>1788</v>
      </c>
      <c r="E13" s="41" t="s">
        <v>1796</v>
      </c>
      <c r="F13" s="6" t="s">
        <v>1790</v>
      </c>
      <c r="G13" s="6" t="s">
        <v>1797</v>
      </c>
      <c r="H13" s="41" t="s">
        <v>1804</v>
      </c>
      <c r="I13" s="6" t="s">
        <v>1780</v>
      </c>
      <c r="J13" s="41" t="s">
        <v>1793</v>
      </c>
      <c r="K13" s="48" t="s">
        <v>1780</v>
      </c>
    </row>
    <row r="14" spans="1:16">
      <c r="A14" s="49" t="s">
        <v>1761</v>
      </c>
      <c r="B14" s="6" t="s">
        <v>1794</v>
      </c>
      <c r="C14" s="6" t="s">
        <v>1795</v>
      </c>
      <c r="D14" s="6" t="s">
        <v>1788</v>
      </c>
      <c r="E14" s="41" t="s">
        <v>1806</v>
      </c>
      <c r="F14" s="6" t="s">
        <v>1790</v>
      </c>
      <c r="G14" s="6" t="s">
        <v>1807</v>
      </c>
      <c r="H14" s="41" t="s">
        <v>1804</v>
      </c>
      <c r="I14" s="6" t="s">
        <v>1780</v>
      </c>
      <c r="J14" s="41" t="s">
        <v>1805</v>
      </c>
      <c r="K14" s="48" t="s">
        <v>1780</v>
      </c>
    </row>
    <row r="15" spans="1:16" s="53" customFormat="1" ht="18.75">
      <c r="A15" s="70" t="s">
        <v>1840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6" s="43" customFormat="1">
      <c r="A16" s="54" t="s">
        <v>233</v>
      </c>
      <c r="B16" s="54" t="s">
        <v>1834</v>
      </c>
      <c r="C16" s="55" t="s">
        <v>1835</v>
      </c>
      <c r="D16" s="55" t="s">
        <v>1836</v>
      </c>
      <c r="E16" s="55" t="s">
        <v>1837</v>
      </c>
      <c r="F16" s="55" t="s">
        <v>12</v>
      </c>
      <c r="G16" s="55" t="s">
        <v>13</v>
      </c>
      <c r="H16" s="55" t="s">
        <v>18</v>
      </c>
      <c r="I16" s="55" t="s">
        <v>22</v>
      </c>
      <c r="J16" s="55" t="s">
        <v>1838</v>
      </c>
      <c r="K16" s="56" t="s">
        <v>1839</v>
      </c>
      <c r="P16" s="42"/>
    </row>
    <row r="17" spans="1:16" s="73" customFormat="1">
      <c r="A17" s="75" t="s">
        <v>1876</v>
      </c>
      <c r="B17" s="76"/>
      <c r="C17" s="77"/>
      <c r="D17" s="77"/>
      <c r="E17" s="79"/>
      <c r="F17" s="77"/>
      <c r="G17" s="77"/>
      <c r="H17" s="79"/>
      <c r="I17" s="77"/>
      <c r="J17" s="79"/>
      <c r="K17" s="78"/>
      <c r="P17" s="74"/>
    </row>
    <row r="18" spans="1:16">
      <c r="A18" s="47" t="s">
        <v>1770</v>
      </c>
      <c r="B18" s="6" t="s">
        <v>1767</v>
      </c>
      <c r="C18" s="6" t="s">
        <v>1808</v>
      </c>
      <c r="D18" s="6" t="s">
        <v>1809</v>
      </c>
      <c r="E18" s="41" t="s">
        <v>1803</v>
      </c>
      <c r="F18" s="6" t="s">
        <v>1790</v>
      </c>
      <c r="G18" s="6" t="s">
        <v>1807</v>
      </c>
      <c r="H18" s="41" t="s">
        <v>1780</v>
      </c>
      <c r="I18" s="41" t="s">
        <v>1810</v>
      </c>
      <c r="J18" s="41" t="s">
        <v>1781</v>
      </c>
      <c r="K18" s="48" t="s">
        <v>1780</v>
      </c>
    </row>
    <row r="19" spans="1:16">
      <c r="A19" s="47" t="s">
        <v>1771</v>
      </c>
      <c r="B19" s="6" t="s">
        <v>1766</v>
      </c>
      <c r="C19" s="6" t="s">
        <v>1800</v>
      </c>
      <c r="D19" s="6" t="s">
        <v>1775</v>
      </c>
      <c r="E19" s="41" t="s">
        <v>1796</v>
      </c>
      <c r="F19" s="6" t="s">
        <v>1790</v>
      </c>
      <c r="G19" s="6" t="s">
        <v>1811</v>
      </c>
      <c r="H19" s="41" t="s">
        <v>1780</v>
      </c>
      <c r="I19" s="41" t="s">
        <v>1812</v>
      </c>
      <c r="J19" s="41" t="s">
        <v>1787</v>
      </c>
      <c r="K19" s="48" t="s">
        <v>1780</v>
      </c>
    </row>
    <row r="20" spans="1:16">
      <c r="A20" s="49" t="s">
        <v>1772</v>
      </c>
      <c r="B20" s="6" t="s">
        <v>1769</v>
      </c>
      <c r="C20" s="6" t="s">
        <v>1774</v>
      </c>
      <c r="D20" s="6" t="s">
        <v>1783</v>
      </c>
      <c r="E20" s="41" t="s">
        <v>1806</v>
      </c>
      <c r="F20" s="6" t="s">
        <v>1813</v>
      </c>
      <c r="G20" s="6" t="s">
        <v>1814</v>
      </c>
      <c r="H20" s="41" t="s">
        <v>1780</v>
      </c>
      <c r="I20" s="41" t="s">
        <v>1815</v>
      </c>
      <c r="J20" s="41" t="s">
        <v>1793</v>
      </c>
      <c r="K20" s="48" t="s">
        <v>1780</v>
      </c>
    </row>
    <row r="21" spans="1:16">
      <c r="A21" s="49" t="s">
        <v>1761</v>
      </c>
      <c r="B21" s="6" t="s">
        <v>1769</v>
      </c>
      <c r="C21" s="6" t="s">
        <v>1795</v>
      </c>
      <c r="D21" s="6" t="s">
        <v>1788</v>
      </c>
      <c r="E21" s="41" t="s">
        <v>1816</v>
      </c>
      <c r="F21" s="6" t="s">
        <v>1813</v>
      </c>
      <c r="G21" s="6" t="s">
        <v>1814</v>
      </c>
      <c r="H21" s="41" t="s">
        <v>1780</v>
      </c>
      <c r="I21" s="41" t="s">
        <v>1815</v>
      </c>
      <c r="J21" s="41" t="s">
        <v>1805</v>
      </c>
      <c r="K21" s="48" t="s">
        <v>1780</v>
      </c>
    </row>
    <row r="22" spans="1:16" s="53" customFormat="1" ht="18.75">
      <c r="A22" s="70" t="s">
        <v>1841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6" s="43" customFormat="1">
      <c r="A23" s="54" t="s">
        <v>233</v>
      </c>
      <c r="B23" s="54" t="s">
        <v>1834</v>
      </c>
      <c r="C23" s="55" t="s">
        <v>1835</v>
      </c>
      <c r="D23" s="55" t="s">
        <v>1836</v>
      </c>
      <c r="E23" s="55" t="s">
        <v>1837</v>
      </c>
      <c r="F23" s="55" t="s">
        <v>12</v>
      </c>
      <c r="G23" s="55" t="s">
        <v>13</v>
      </c>
      <c r="H23" s="55" t="s">
        <v>18</v>
      </c>
      <c r="I23" s="55" t="s">
        <v>22</v>
      </c>
      <c r="J23" s="55" t="s">
        <v>1838</v>
      </c>
      <c r="K23" s="56" t="s">
        <v>1839</v>
      </c>
      <c r="P23" s="42"/>
    </row>
    <row r="24" spans="1:16" s="73" customFormat="1">
      <c r="A24" s="75" t="s">
        <v>1876</v>
      </c>
      <c r="B24" s="76"/>
      <c r="C24" s="77"/>
      <c r="D24" s="77"/>
      <c r="E24" s="79"/>
      <c r="F24" s="77"/>
      <c r="G24" s="77"/>
      <c r="H24" s="79"/>
      <c r="I24" s="77"/>
      <c r="J24" s="79"/>
      <c r="K24" s="78"/>
      <c r="P24" s="74"/>
    </row>
    <row r="25" spans="1:16">
      <c r="A25" s="47" t="s">
        <v>1770</v>
      </c>
      <c r="B25" s="6" t="s">
        <v>1768</v>
      </c>
      <c r="C25" s="6" t="s">
        <v>1808</v>
      </c>
      <c r="D25" s="6" t="s">
        <v>1809</v>
      </c>
      <c r="E25" s="41" t="s">
        <v>1776</v>
      </c>
      <c r="F25" s="6" t="s">
        <v>1777</v>
      </c>
      <c r="G25" s="6" t="s">
        <v>1791</v>
      </c>
      <c r="H25" s="41" t="s">
        <v>1817</v>
      </c>
      <c r="I25" s="41" t="s">
        <v>1810</v>
      </c>
      <c r="J25" s="41" t="s">
        <v>1781</v>
      </c>
      <c r="K25" s="48" t="s">
        <v>1785</v>
      </c>
    </row>
    <row r="26" spans="1:16">
      <c r="A26" s="47" t="s">
        <v>1771</v>
      </c>
      <c r="B26" s="6" t="s">
        <v>1767</v>
      </c>
      <c r="C26" s="6" t="s">
        <v>1800</v>
      </c>
      <c r="D26" s="6" t="s">
        <v>1775</v>
      </c>
      <c r="E26" s="41" t="s">
        <v>1818</v>
      </c>
      <c r="F26" s="6" t="s">
        <v>1790</v>
      </c>
      <c r="G26" s="6" t="s">
        <v>1807</v>
      </c>
      <c r="H26" s="41" t="s">
        <v>1820</v>
      </c>
      <c r="I26" s="41" t="s">
        <v>1819</v>
      </c>
      <c r="J26" s="41" t="s">
        <v>1787</v>
      </c>
      <c r="K26" s="48" t="s">
        <v>1821</v>
      </c>
    </row>
    <row r="27" spans="1:16">
      <c r="A27" s="49" t="s">
        <v>1772</v>
      </c>
      <c r="B27" s="6" t="s">
        <v>1766</v>
      </c>
      <c r="C27" s="6" t="s">
        <v>1782</v>
      </c>
      <c r="D27" s="6" t="s">
        <v>1783</v>
      </c>
      <c r="E27" s="41" t="s">
        <v>1803</v>
      </c>
      <c r="F27" s="6" t="s">
        <v>1813</v>
      </c>
      <c r="G27" s="6" t="s">
        <v>1823</v>
      </c>
      <c r="H27" s="41" t="s">
        <v>1822</v>
      </c>
      <c r="I27" s="41" t="s">
        <v>1815</v>
      </c>
      <c r="J27" s="41" t="s">
        <v>1793</v>
      </c>
      <c r="K27" s="48" t="s">
        <v>1797</v>
      </c>
    </row>
    <row r="28" spans="1:16">
      <c r="A28" s="49" t="s">
        <v>1761</v>
      </c>
      <c r="B28" s="6" t="s">
        <v>1766</v>
      </c>
      <c r="C28" s="6" t="s">
        <v>1795</v>
      </c>
      <c r="D28" s="6" t="s">
        <v>1783</v>
      </c>
      <c r="E28" s="41" t="s">
        <v>1796</v>
      </c>
      <c r="F28" s="6" t="s">
        <v>1813</v>
      </c>
      <c r="G28" s="6" t="s">
        <v>1823</v>
      </c>
      <c r="H28" s="41" t="s">
        <v>1824</v>
      </c>
      <c r="I28" s="41" t="s">
        <v>1825</v>
      </c>
      <c r="J28" s="41" t="s">
        <v>1793</v>
      </c>
      <c r="K28" s="48" t="s">
        <v>1807</v>
      </c>
    </row>
    <row r="29" spans="1:16" s="53" customFormat="1" ht="18.75">
      <c r="A29" s="70" t="s">
        <v>1842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6" s="43" customFormat="1">
      <c r="A30" s="54" t="s">
        <v>233</v>
      </c>
      <c r="B30" s="54" t="s">
        <v>1834</v>
      </c>
      <c r="C30" s="55" t="s">
        <v>1835</v>
      </c>
      <c r="D30" s="55" t="s">
        <v>1836</v>
      </c>
      <c r="E30" s="55" t="s">
        <v>1837</v>
      </c>
      <c r="F30" s="55" t="s">
        <v>12</v>
      </c>
      <c r="G30" s="55" t="s">
        <v>13</v>
      </c>
      <c r="H30" s="55" t="s">
        <v>18</v>
      </c>
      <c r="I30" s="55" t="s">
        <v>22</v>
      </c>
      <c r="J30" s="55" t="s">
        <v>1838</v>
      </c>
      <c r="K30" s="56" t="s">
        <v>1839</v>
      </c>
      <c r="P30" s="42"/>
    </row>
    <row r="31" spans="1:16" s="73" customFormat="1">
      <c r="A31" s="75" t="s">
        <v>1876</v>
      </c>
      <c r="B31" s="76"/>
      <c r="C31" s="77"/>
      <c r="D31" s="77"/>
      <c r="E31" s="79"/>
      <c r="F31" s="77"/>
      <c r="G31" s="77"/>
      <c r="H31" s="79"/>
      <c r="I31" s="77"/>
      <c r="J31" s="79"/>
      <c r="K31" s="78"/>
      <c r="P31" s="74"/>
    </row>
    <row r="32" spans="1:16">
      <c r="A32" s="47" t="s">
        <v>1770</v>
      </c>
      <c r="B32" s="6" t="s">
        <v>1799</v>
      </c>
      <c r="C32" s="6" t="s">
        <v>1800</v>
      </c>
      <c r="D32" s="6" t="s">
        <v>1809</v>
      </c>
      <c r="E32" s="41" t="s">
        <v>1818</v>
      </c>
      <c r="F32" s="6" t="s">
        <v>1777</v>
      </c>
      <c r="G32" s="6" t="s">
        <v>1826</v>
      </c>
      <c r="H32" s="41" t="s">
        <v>1827</v>
      </c>
      <c r="I32" s="41" t="s">
        <v>1828</v>
      </c>
      <c r="J32" s="41" t="s">
        <v>1781</v>
      </c>
      <c r="K32" s="48" t="s">
        <v>1780</v>
      </c>
    </row>
    <row r="33" spans="1:16">
      <c r="A33" s="47" t="s">
        <v>1771</v>
      </c>
      <c r="B33" s="6" t="s">
        <v>1767</v>
      </c>
      <c r="C33" s="6" t="s">
        <v>1774</v>
      </c>
      <c r="D33" s="6" t="s">
        <v>1775</v>
      </c>
      <c r="E33" s="41" t="s">
        <v>1789</v>
      </c>
      <c r="F33" s="6" t="s">
        <v>1790</v>
      </c>
      <c r="G33" s="6" t="s">
        <v>1791</v>
      </c>
      <c r="H33" s="41" t="s">
        <v>1829</v>
      </c>
      <c r="I33" s="41" t="s">
        <v>1815</v>
      </c>
      <c r="J33" s="41" t="s">
        <v>1787</v>
      </c>
      <c r="K33" s="48" t="s">
        <v>1780</v>
      </c>
    </row>
    <row r="34" spans="1:16">
      <c r="A34" s="49" t="s">
        <v>1772</v>
      </c>
      <c r="B34" s="6" t="s">
        <v>1766</v>
      </c>
      <c r="C34" s="6" t="s">
        <v>1782</v>
      </c>
      <c r="D34" s="6" t="s">
        <v>1783</v>
      </c>
      <c r="E34" s="41" t="s">
        <v>1796</v>
      </c>
      <c r="F34" s="6" t="s">
        <v>1790</v>
      </c>
      <c r="G34" s="6" t="s">
        <v>1807</v>
      </c>
      <c r="H34" s="41" t="s">
        <v>1830</v>
      </c>
      <c r="I34" s="41" t="s">
        <v>1825</v>
      </c>
      <c r="J34" s="41" t="s">
        <v>1793</v>
      </c>
      <c r="K34" s="48" t="s">
        <v>1780</v>
      </c>
    </row>
    <row r="35" spans="1:16" ht="15.75" thickBot="1">
      <c r="A35" s="50" t="s">
        <v>1761</v>
      </c>
      <c r="B35" s="40" t="s">
        <v>1766</v>
      </c>
      <c r="C35" s="40" t="s">
        <v>1795</v>
      </c>
      <c r="D35" s="40" t="s">
        <v>1788</v>
      </c>
      <c r="E35" s="51" t="s">
        <v>1806</v>
      </c>
      <c r="F35" s="40" t="s">
        <v>1790</v>
      </c>
      <c r="G35" s="40" t="s">
        <v>1823</v>
      </c>
      <c r="H35" s="51" t="s">
        <v>1830</v>
      </c>
      <c r="I35" s="51" t="s">
        <v>1831</v>
      </c>
      <c r="J35" s="51" t="s">
        <v>1793</v>
      </c>
      <c r="K35" s="52" t="s">
        <v>1780</v>
      </c>
    </row>
    <row r="36" spans="1:16">
      <c r="A36" s="21"/>
      <c r="B36" s="21"/>
      <c r="C36" s="21"/>
      <c r="D36" s="21"/>
      <c r="E36" s="45"/>
      <c r="F36" s="21"/>
      <c r="G36" s="21"/>
      <c r="H36" s="45"/>
      <c r="I36" s="21"/>
      <c r="J36" s="45"/>
      <c r="K36" s="21"/>
    </row>
    <row r="37" spans="1:16" ht="15.75" thickBot="1">
      <c r="A37" s="44"/>
    </row>
    <row r="38" spans="1:16" s="53" customFormat="1" ht="18.75">
      <c r="A38" s="65" t="s">
        <v>1843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</row>
    <row r="39" spans="1:16" s="43" customFormat="1">
      <c r="A39" s="57" t="s">
        <v>233</v>
      </c>
      <c r="B39" s="54" t="s">
        <v>1834</v>
      </c>
      <c r="C39" s="55" t="s">
        <v>1844</v>
      </c>
      <c r="D39" s="55" t="s">
        <v>86</v>
      </c>
      <c r="E39" s="55" t="s">
        <v>16</v>
      </c>
      <c r="F39" s="55" t="s">
        <v>15</v>
      </c>
      <c r="G39" s="55" t="s">
        <v>1845</v>
      </c>
      <c r="H39" s="55" t="s">
        <v>1846</v>
      </c>
      <c r="I39" s="55" t="s">
        <v>1847</v>
      </c>
      <c r="J39" s="68" t="s">
        <v>1848</v>
      </c>
      <c r="K39" s="69"/>
      <c r="P39" s="42"/>
    </row>
    <row r="40" spans="1:16" s="73" customFormat="1">
      <c r="A40" s="75" t="s">
        <v>1876</v>
      </c>
      <c r="B40" s="76"/>
      <c r="C40" s="77"/>
      <c r="D40" s="77"/>
      <c r="E40" s="79"/>
      <c r="F40" s="77"/>
      <c r="G40" s="77"/>
      <c r="H40" s="79"/>
      <c r="I40" s="77"/>
      <c r="J40" s="79"/>
      <c r="K40" s="78"/>
      <c r="P40" s="74"/>
    </row>
    <row r="41" spans="1:16">
      <c r="A41" s="47" t="s">
        <v>1770</v>
      </c>
      <c r="B41" s="6" t="s">
        <v>1773</v>
      </c>
      <c r="C41" s="6" t="s">
        <v>1849</v>
      </c>
      <c r="D41" s="41" t="s">
        <v>1851</v>
      </c>
      <c r="E41" s="41" t="s">
        <v>1855</v>
      </c>
      <c r="F41" s="6" t="s">
        <v>1857</v>
      </c>
      <c r="G41" s="6" t="s">
        <v>1858</v>
      </c>
      <c r="H41" s="41" t="s">
        <v>1858</v>
      </c>
      <c r="I41" s="41" t="s">
        <v>1858</v>
      </c>
      <c r="J41" s="58" t="s">
        <v>1859</v>
      </c>
      <c r="K41" s="59"/>
    </row>
    <row r="42" spans="1:16">
      <c r="A42" s="47" t="s">
        <v>1771</v>
      </c>
      <c r="B42" s="6" t="s">
        <v>1768</v>
      </c>
      <c r="C42" s="6" t="s">
        <v>1783</v>
      </c>
      <c r="D42" s="41" t="s">
        <v>1852</v>
      </c>
      <c r="E42" s="41" t="s">
        <v>1855</v>
      </c>
      <c r="F42" s="6" t="s">
        <v>1857</v>
      </c>
      <c r="G42" s="6" t="s">
        <v>1858</v>
      </c>
      <c r="H42" s="41" t="s">
        <v>1858</v>
      </c>
      <c r="I42" s="41" t="s">
        <v>1858</v>
      </c>
      <c r="J42" s="58" t="s">
        <v>1861</v>
      </c>
      <c r="K42" s="59"/>
    </row>
    <row r="43" spans="1:16">
      <c r="A43" s="49" t="s">
        <v>1772</v>
      </c>
      <c r="B43" s="6" t="s">
        <v>1767</v>
      </c>
      <c r="C43" s="6" t="s">
        <v>1788</v>
      </c>
      <c r="D43" s="41" t="s">
        <v>1853</v>
      </c>
      <c r="E43" s="58" t="s">
        <v>1856</v>
      </c>
      <c r="F43" s="62"/>
      <c r="G43" s="6" t="s">
        <v>1858</v>
      </c>
      <c r="H43" s="41" t="s">
        <v>1858</v>
      </c>
      <c r="I43" s="41" t="s">
        <v>1858</v>
      </c>
      <c r="J43" s="58" t="s">
        <v>1861</v>
      </c>
      <c r="K43" s="59"/>
    </row>
    <row r="44" spans="1:16" ht="15.75" thickBot="1">
      <c r="A44" s="50" t="s">
        <v>1761</v>
      </c>
      <c r="B44" s="40" t="s">
        <v>1794</v>
      </c>
      <c r="C44" s="40" t="s">
        <v>1850</v>
      </c>
      <c r="D44" s="51" t="s">
        <v>1854</v>
      </c>
      <c r="E44" s="60" t="s">
        <v>1856</v>
      </c>
      <c r="F44" s="61"/>
      <c r="G44" s="40" t="s">
        <v>1858</v>
      </c>
      <c r="H44" s="60" t="s">
        <v>1860</v>
      </c>
      <c r="I44" s="63"/>
      <c r="J44" s="63"/>
      <c r="K44" s="64"/>
    </row>
    <row r="46" spans="1:16" ht="15.75" thickBot="1"/>
    <row r="47" spans="1:16" s="53" customFormat="1" ht="18.75">
      <c r="A47" s="65" t="s">
        <v>1870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6" s="43" customFormat="1">
      <c r="A48" s="57" t="s">
        <v>233</v>
      </c>
      <c r="B48" s="54" t="s">
        <v>1834</v>
      </c>
      <c r="C48" s="55" t="s">
        <v>1836</v>
      </c>
      <c r="D48" s="55" t="s">
        <v>1862</v>
      </c>
      <c r="E48" s="55" t="s">
        <v>1835</v>
      </c>
      <c r="F48" s="55" t="s">
        <v>1837</v>
      </c>
      <c r="G48" s="55" t="s">
        <v>12</v>
      </c>
      <c r="H48" s="55" t="s">
        <v>13</v>
      </c>
      <c r="I48" s="55" t="s">
        <v>1838</v>
      </c>
      <c r="J48" s="68" t="s">
        <v>1871</v>
      </c>
      <c r="K48" s="69"/>
      <c r="P48" s="42"/>
    </row>
    <row r="49" spans="1:16" s="73" customFormat="1">
      <c r="A49" s="75" t="s">
        <v>1876</v>
      </c>
      <c r="B49" s="76"/>
      <c r="C49" s="77"/>
      <c r="D49" s="77"/>
      <c r="E49" s="79"/>
      <c r="F49" s="77"/>
      <c r="G49" s="77"/>
      <c r="H49" s="79"/>
      <c r="I49" s="77"/>
      <c r="J49" s="79"/>
      <c r="K49" s="78"/>
      <c r="P49" s="74"/>
    </row>
    <row r="50" spans="1:16">
      <c r="A50" s="47" t="s">
        <v>1770</v>
      </c>
      <c r="B50" s="6" t="s">
        <v>1768</v>
      </c>
      <c r="C50" s="6" t="s">
        <v>1809</v>
      </c>
      <c r="D50" s="6" t="s">
        <v>1864</v>
      </c>
      <c r="E50" s="6" t="s">
        <v>1800</v>
      </c>
      <c r="F50" s="41" t="s">
        <v>1803</v>
      </c>
      <c r="G50" s="6" t="s">
        <v>1790</v>
      </c>
      <c r="H50" s="6" t="s">
        <v>1807</v>
      </c>
      <c r="I50" s="41" t="s">
        <v>1781</v>
      </c>
      <c r="J50" s="58" t="s">
        <v>1872</v>
      </c>
      <c r="K50" s="59"/>
    </row>
    <row r="51" spans="1:16">
      <c r="A51" s="47" t="s">
        <v>1771</v>
      </c>
      <c r="B51" s="6" t="s">
        <v>1794</v>
      </c>
      <c r="C51" s="6" t="s">
        <v>1775</v>
      </c>
      <c r="D51" s="6" t="s">
        <v>1863</v>
      </c>
      <c r="E51" s="6" t="s">
        <v>1782</v>
      </c>
      <c r="F51" s="41" t="s">
        <v>1867</v>
      </c>
      <c r="G51" s="6" t="s">
        <v>1790</v>
      </c>
      <c r="H51" s="6" t="s">
        <v>1823</v>
      </c>
      <c r="I51" s="41" t="s">
        <v>1869</v>
      </c>
      <c r="J51" s="58" t="s">
        <v>1875</v>
      </c>
      <c r="K51" s="59"/>
    </row>
    <row r="52" spans="1:16">
      <c r="A52" s="49" t="s">
        <v>1772</v>
      </c>
      <c r="B52" s="6" t="s">
        <v>1766</v>
      </c>
      <c r="C52" s="6" t="s">
        <v>1783</v>
      </c>
      <c r="D52" s="6" t="s">
        <v>1865</v>
      </c>
      <c r="E52" s="6" t="s">
        <v>1866</v>
      </c>
      <c r="F52" s="41" t="s">
        <v>1806</v>
      </c>
      <c r="G52" s="6" t="s">
        <v>1790</v>
      </c>
      <c r="H52" s="6" t="s">
        <v>1814</v>
      </c>
      <c r="I52" s="41" t="s">
        <v>1793</v>
      </c>
      <c r="J52" s="58" t="s">
        <v>1874</v>
      </c>
      <c r="K52" s="59"/>
    </row>
    <row r="53" spans="1:16" ht="15.75" thickBot="1">
      <c r="A53" s="50" t="s">
        <v>1761</v>
      </c>
      <c r="B53" s="40" t="s">
        <v>1766</v>
      </c>
      <c r="C53" s="40" t="s">
        <v>1788</v>
      </c>
      <c r="D53" s="40" t="s">
        <v>1865</v>
      </c>
      <c r="E53" s="40" t="s">
        <v>1866</v>
      </c>
      <c r="F53" s="51" t="s">
        <v>1868</v>
      </c>
      <c r="G53" s="40" t="s">
        <v>1790</v>
      </c>
      <c r="H53" s="40" t="s">
        <v>1814</v>
      </c>
      <c r="I53" s="51" t="s">
        <v>1805</v>
      </c>
      <c r="J53" s="60" t="s">
        <v>1873</v>
      </c>
      <c r="K53" s="61"/>
    </row>
  </sheetData>
  <mergeCells count="19">
    <mergeCell ref="A1:K1"/>
    <mergeCell ref="A8:K8"/>
    <mergeCell ref="A15:K15"/>
    <mergeCell ref="A22:K22"/>
    <mergeCell ref="A29:K29"/>
    <mergeCell ref="A38:K38"/>
    <mergeCell ref="J39:K39"/>
    <mergeCell ref="J41:K41"/>
    <mergeCell ref="J42:K42"/>
    <mergeCell ref="J50:K50"/>
    <mergeCell ref="J51:K51"/>
    <mergeCell ref="J52:K52"/>
    <mergeCell ref="J53:K53"/>
    <mergeCell ref="E43:F43"/>
    <mergeCell ref="E44:F44"/>
    <mergeCell ref="H44:K44"/>
    <mergeCell ref="A47:K47"/>
    <mergeCell ref="J48:K48"/>
    <mergeCell ref="J43:K43"/>
  </mergeCells>
  <printOptions horizontalCentered="1" verticalCentered="1"/>
  <pageMargins left="1.25" right="1.25" top="0.5" bottom="0.5" header="0.25" footer="1.5"/>
  <pageSetup orientation="landscape" r:id="rId1"/>
  <headerFooter>
    <oddFooter xml:space="preserve">&amp;L&amp;9HT=Height
H-1=Home to 1st
OTV=Overhand Throw Velocity
PV=Pitch Velocity&amp;C&amp;9BA=Batting Average
HR=Home Runs
RBI=Runs Batted In
OBP=On Base Percentage&amp;R&amp;9SO=Strike Outs
BB=Walks
FP=Fielding Percentage
</oddFooter>
  </headerFooter>
  <ignoredErrors>
    <ignoredError sqref="J4 J5:J7 H25:H28 H32:H35 J32:J35 J25:J28 J18:J21 J11:J14 D41:D44 I50:I5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8542-C241-4B75-B31B-F1F730E23756}">
  <sheetPr>
    <pageSetUpPr fitToPage="1"/>
  </sheetPr>
  <dimension ref="A1:G776"/>
  <sheetViews>
    <sheetView workbookViewId="0">
      <pane ySplit="1" topLeftCell="A29" activePane="bottomLeft" state="frozen"/>
      <selection pane="bottomLeft" activeCell="O33" sqref="O33"/>
    </sheetView>
  </sheetViews>
  <sheetFormatPr defaultRowHeight="15"/>
  <cols>
    <col min="1" max="1" width="9.140625" style="20"/>
    <col min="2" max="2" width="49.140625" style="12" customWidth="1"/>
    <col min="3" max="3" width="9.140625" style="21"/>
    <col min="4" max="4" width="22.28515625" style="21" customWidth="1"/>
    <col min="5" max="5" width="54" style="12" customWidth="1"/>
    <col min="6" max="6" width="21.140625" style="12" customWidth="1"/>
    <col min="7" max="7" width="10.140625" style="21" customWidth="1"/>
    <col min="8" max="16384" width="9.140625" style="12"/>
  </cols>
  <sheetData>
    <row r="1" spans="1:7">
      <c r="A1" s="22" t="s">
        <v>187</v>
      </c>
      <c r="B1" s="23" t="s">
        <v>186</v>
      </c>
      <c r="C1" s="22" t="s">
        <v>233</v>
      </c>
      <c r="D1" s="22" t="s">
        <v>234</v>
      </c>
      <c r="E1" s="23" t="s">
        <v>235</v>
      </c>
      <c r="F1" s="23" t="s">
        <v>236</v>
      </c>
      <c r="G1" s="22" t="s">
        <v>237</v>
      </c>
    </row>
    <row r="2" spans="1:7">
      <c r="A2" s="18" t="s">
        <v>530</v>
      </c>
      <c r="B2" s="14" t="s">
        <v>538</v>
      </c>
      <c r="C2" s="18" t="s">
        <v>229</v>
      </c>
      <c r="D2" s="24">
        <v>43466</v>
      </c>
      <c r="E2" s="13" t="s">
        <v>539</v>
      </c>
      <c r="F2" s="13" t="s">
        <v>282</v>
      </c>
      <c r="G2" s="26">
        <v>30</v>
      </c>
    </row>
    <row r="3" spans="1:7">
      <c r="A3" s="18" t="s">
        <v>1267</v>
      </c>
      <c r="B3" s="14" t="s">
        <v>1302</v>
      </c>
      <c r="C3" s="18" t="s">
        <v>286</v>
      </c>
      <c r="D3" s="24">
        <v>43469</v>
      </c>
      <c r="E3" s="13" t="s">
        <v>1306</v>
      </c>
      <c r="F3" s="13" t="s">
        <v>248</v>
      </c>
      <c r="G3" s="26">
        <v>50</v>
      </c>
    </row>
    <row r="4" spans="1:7">
      <c r="A4" s="18" t="s">
        <v>290</v>
      </c>
      <c r="B4" s="14" t="s">
        <v>306</v>
      </c>
      <c r="C4" s="18" t="s">
        <v>264</v>
      </c>
      <c r="D4" s="24">
        <v>43470</v>
      </c>
      <c r="E4" s="13" t="s">
        <v>288</v>
      </c>
      <c r="F4" s="13" t="s">
        <v>307</v>
      </c>
      <c r="G4" s="26">
        <v>75</v>
      </c>
    </row>
    <row r="5" spans="1:7">
      <c r="A5" s="18" t="s">
        <v>344</v>
      </c>
      <c r="B5" s="14" t="s">
        <v>448</v>
      </c>
      <c r="C5" s="18" t="s">
        <v>264</v>
      </c>
      <c r="D5" s="24">
        <v>43470</v>
      </c>
      <c r="E5" s="13" t="s">
        <v>449</v>
      </c>
      <c r="F5" s="13" t="s">
        <v>450</v>
      </c>
      <c r="G5" s="18" t="s">
        <v>282</v>
      </c>
    </row>
    <row r="6" spans="1:7">
      <c r="A6" s="18" t="s">
        <v>523</v>
      </c>
      <c r="B6" s="14" t="s">
        <v>528</v>
      </c>
      <c r="C6" s="18" t="s">
        <v>242</v>
      </c>
      <c r="D6" s="24">
        <v>43470</v>
      </c>
      <c r="E6" s="13" t="s">
        <v>529</v>
      </c>
      <c r="F6" s="13" t="s">
        <v>282</v>
      </c>
      <c r="G6" s="18" t="s">
        <v>282</v>
      </c>
    </row>
    <row r="7" spans="1:7">
      <c r="A7" s="18" t="s">
        <v>642</v>
      </c>
      <c r="B7" s="14" t="s">
        <v>665</v>
      </c>
      <c r="C7" s="18" t="s">
        <v>242</v>
      </c>
      <c r="D7" s="24">
        <v>43470</v>
      </c>
      <c r="E7" s="13" t="s">
        <v>666</v>
      </c>
      <c r="F7" s="13" t="s">
        <v>667</v>
      </c>
      <c r="G7" s="26">
        <v>150</v>
      </c>
    </row>
    <row r="8" spans="1:7">
      <c r="A8" s="18" t="s">
        <v>642</v>
      </c>
      <c r="B8" s="14" t="s">
        <v>665</v>
      </c>
      <c r="C8" s="18" t="s">
        <v>242</v>
      </c>
      <c r="D8" s="24">
        <v>43470</v>
      </c>
      <c r="E8" s="13" t="s">
        <v>668</v>
      </c>
      <c r="F8" s="13" t="s">
        <v>667</v>
      </c>
      <c r="G8" s="26">
        <v>100</v>
      </c>
    </row>
    <row r="9" spans="1:7">
      <c r="A9" s="18" t="s">
        <v>642</v>
      </c>
      <c r="B9" s="14" t="s">
        <v>665</v>
      </c>
      <c r="C9" s="18" t="s">
        <v>242</v>
      </c>
      <c r="D9" s="24">
        <v>43470</v>
      </c>
      <c r="E9" s="13" t="s">
        <v>669</v>
      </c>
      <c r="F9" s="13" t="s">
        <v>667</v>
      </c>
      <c r="G9" s="26">
        <v>25</v>
      </c>
    </row>
    <row r="10" spans="1:7">
      <c r="A10" s="18" t="s">
        <v>697</v>
      </c>
      <c r="B10" s="14" t="s">
        <v>769</v>
      </c>
      <c r="C10" s="18" t="s">
        <v>286</v>
      </c>
      <c r="D10" s="24">
        <v>43470</v>
      </c>
      <c r="E10" s="13" t="s">
        <v>293</v>
      </c>
      <c r="F10" s="13" t="s">
        <v>770</v>
      </c>
      <c r="G10" s="18" t="s">
        <v>771</v>
      </c>
    </row>
    <row r="11" spans="1:7">
      <c r="A11" s="18" t="s">
        <v>840</v>
      </c>
      <c r="B11" s="14" t="s">
        <v>841</v>
      </c>
      <c r="C11" s="18" t="s">
        <v>242</v>
      </c>
      <c r="D11" s="24">
        <v>43470</v>
      </c>
      <c r="E11" s="13" t="s">
        <v>842</v>
      </c>
      <c r="F11" s="13" t="s">
        <v>253</v>
      </c>
      <c r="G11" s="18" t="s">
        <v>843</v>
      </c>
    </row>
    <row r="12" spans="1:7">
      <c r="A12" s="18" t="s">
        <v>1042</v>
      </c>
      <c r="B12" s="14" t="s">
        <v>1056</v>
      </c>
      <c r="C12" s="18" t="s">
        <v>184</v>
      </c>
      <c r="D12" s="24">
        <v>43470</v>
      </c>
      <c r="E12" s="13" t="s">
        <v>1057</v>
      </c>
      <c r="F12" s="13" t="s">
        <v>1058</v>
      </c>
      <c r="G12" s="26">
        <v>100</v>
      </c>
    </row>
    <row r="13" spans="1:7">
      <c r="A13" s="18" t="s">
        <v>1093</v>
      </c>
      <c r="B13" s="14" t="s">
        <v>1097</v>
      </c>
      <c r="C13" s="18" t="s">
        <v>242</v>
      </c>
      <c r="D13" s="24">
        <v>43470</v>
      </c>
      <c r="E13" s="13" t="s">
        <v>1098</v>
      </c>
      <c r="F13" s="13" t="s">
        <v>409</v>
      </c>
      <c r="G13" s="26">
        <v>35</v>
      </c>
    </row>
    <row r="14" spans="1:7">
      <c r="A14" s="18" t="s">
        <v>1267</v>
      </c>
      <c r="B14" s="14" t="s">
        <v>1302</v>
      </c>
      <c r="C14" s="18" t="s">
        <v>286</v>
      </c>
      <c r="D14" s="24">
        <v>43470</v>
      </c>
      <c r="E14" s="13" t="s">
        <v>1303</v>
      </c>
      <c r="F14" s="13" t="s">
        <v>320</v>
      </c>
      <c r="G14" s="26">
        <v>50</v>
      </c>
    </row>
    <row r="15" spans="1:7">
      <c r="A15" s="18" t="s">
        <v>1692</v>
      </c>
      <c r="B15" s="14" t="s">
        <v>1704</v>
      </c>
      <c r="C15" s="18" t="s">
        <v>286</v>
      </c>
      <c r="D15" s="24">
        <v>43470</v>
      </c>
      <c r="E15" s="13" t="s">
        <v>1705</v>
      </c>
      <c r="F15" s="13" t="s">
        <v>255</v>
      </c>
      <c r="G15" s="26">
        <v>50</v>
      </c>
    </row>
    <row r="16" spans="1:7">
      <c r="A16" s="18" t="s">
        <v>344</v>
      </c>
      <c r="B16" s="14" t="s">
        <v>459</v>
      </c>
      <c r="C16" s="18" t="s">
        <v>264</v>
      </c>
      <c r="D16" s="24">
        <v>43471</v>
      </c>
      <c r="E16" s="13" t="s">
        <v>460</v>
      </c>
      <c r="F16" s="13" t="s">
        <v>255</v>
      </c>
      <c r="G16" s="26">
        <v>100</v>
      </c>
    </row>
    <row r="17" spans="1:7">
      <c r="A17" s="18" t="s">
        <v>530</v>
      </c>
      <c r="B17" s="14" t="s">
        <v>191</v>
      </c>
      <c r="C17" s="18" t="s">
        <v>242</v>
      </c>
      <c r="D17" s="24">
        <v>43471</v>
      </c>
      <c r="E17" s="13" t="s">
        <v>557</v>
      </c>
      <c r="F17" s="13" t="s">
        <v>255</v>
      </c>
      <c r="G17" s="26">
        <v>50</v>
      </c>
    </row>
    <row r="18" spans="1:7">
      <c r="A18" s="18" t="s">
        <v>590</v>
      </c>
      <c r="B18" s="14" t="s">
        <v>631</v>
      </c>
      <c r="C18" s="18" t="s">
        <v>264</v>
      </c>
      <c r="D18" s="24">
        <v>43471</v>
      </c>
      <c r="E18" s="13" t="s">
        <v>557</v>
      </c>
      <c r="F18" s="13" t="s">
        <v>632</v>
      </c>
      <c r="G18" s="26">
        <v>150</v>
      </c>
    </row>
    <row r="19" spans="1:7">
      <c r="A19" s="18" t="s">
        <v>642</v>
      </c>
      <c r="B19" s="14" t="s">
        <v>665</v>
      </c>
      <c r="C19" s="18" t="s">
        <v>242</v>
      </c>
      <c r="D19" s="24">
        <v>43471</v>
      </c>
      <c r="E19" s="13" t="s">
        <v>670</v>
      </c>
      <c r="F19" s="13" t="s">
        <v>671</v>
      </c>
      <c r="G19" s="26">
        <v>50</v>
      </c>
    </row>
    <row r="20" spans="1:7">
      <c r="A20" s="18" t="s">
        <v>642</v>
      </c>
      <c r="B20" s="14" t="s">
        <v>689</v>
      </c>
      <c r="C20" s="18" t="s">
        <v>286</v>
      </c>
      <c r="D20" s="24">
        <v>43471</v>
      </c>
      <c r="E20" s="13" t="s">
        <v>690</v>
      </c>
      <c r="F20" s="13" t="s">
        <v>691</v>
      </c>
      <c r="G20" s="26">
        <v>45</v>
      </c>
    </row>
    <row r="21" spans="1:7">
      <c r="A21" s="18" t="s">
        <v>822</v>
      </c>
      <c r="B21" s="14" t="s">
        <v>823</v>
      </c>
      <c r="C21" s="18" t="s">
        <v>229</v>
      </c>
      <c r="D21" s="24">
        <v>43471</v>
      </c>
      <c r="E21" s="13" t="s">
        <v>375</v>
      </c>
      <c r="F21" s="13" t="s">
        <v>248</v>
      </c>
      <c r="G21" s="26">
        <v>50</v>
      </c>
    </row>
    <row r="22" spans="1:7">
      <c r="A22" s="18" t="s">
        <v>997</v>
      </c>
      <c r="B22" s="14" t="s">
        <v>1029</v>
      </c>
      <c r="C22" s="18" t="s">
        <v>286</v>
      </c>
      <c r="D22" s="24">
        <v>43471</v>
      </c>
      <c r="E22" s="13" t="s">
        <v>690</v>
      </c>
      <c r="F22" s="13" t="s">
        <v>691</v>
      </c>
      <c r="G22" s="26">
        <v>45</v>
      </c>
    </row>
    <row r="23" spans="1:7">
      <c r="A23" s="18" t="s">
        <v>1042</v>
      </c>
      <c r="B23" s="14" t="s">
        <v>1062</v>
      </c>
      <c r="C23" s="18" t="s">
        <v>242</v>
      </c>
      <c r="D23" s="24">
        <v>43471</v>
      </c>
      <c r="E23" s="13" t="s">
        <v>1063</v>
      </c>
      <c r="F23" s="13" t="s">
        <v>255</v>
      </c>
      <c r="G23" s="26">
        <v>115</v>
      </c>
    </row>
    <row r="24" spans="1:7">
      <c r="A24" s="18" t="s">
        <v>1692</v>
      </c>
      <c r="B24" s="14" t="s">
        <v>1704</v>
      </c>
      <c r="C24" s="18" t="s">
        <v>286</v>
      </c>
      <c r="D24" s="24">
        <v>43471</v>
      </c>
      <c r="E24" s="13" t="s">
        <v>1706</v>
      </c>
      <c r="F24" s="13" t="s">
        <v>255</v>
      </c>
      <c r="G24" s="26">
        <v>200</v>
      </c>
    </row>
    <row r="25" spans="1:7">
      <c r="A25" s="18" t="s">
        <v>238</v>
      </c>
      <c r="B25" s="14" t="s">
        <v>278</v>
      </c>
      <c r="C25" s="18" t="s">
        <v>264</v>
      </c>
      <c r="D25" s="24">
        <v>43477</v>
      </c>
      <c r="E25" s="13" t="s">
        <v>279</v>
      </c>
      <c r="F25" s="13" t="s">
        <v>280</v>
      </c>
      <c r="G25" s="26">
        <v>150</v>
      </c>
    </row>
    <row r="26" spans="1:7">
      <c r="A26" s="18" t="s">
        <v>290</v>
      </c>
      <c r="B26" s="14" t="s">
        <v>314</v>
      </c>
      <c r="C26" s="18" t="s">
        <v>264</v>
      </c>
      <c r="D26" s="24">
        <v>43477</v>
      </c>
      <c r="E26" s="13" t="s">
        <v>315</v>
      </c>
      <c r="F26" s="13" t="s">
        <v>259</v>
      </c>
      <c r="G26" s="26">
        <v>75</v>
      </c>
    </row>
    <row r="27" spans="1:7">
      <c r="A27" s="18" t="s">
        <v>344</v>
      </c>
      <c r="B27" s="14" t="s">
        <v>387</v>
      </c>
      <c r="C27" s="18" t="s">
        <v>242</v>
      </c>
      <c r="D27" s="24">
        <v>43477</v>
      </c>
      <c r="E27" s="13" t="s">
        <v>388</v>
      </c>
      <c r="F27" s="13" t="s">
        <v>282</v>
      </c>
      <c r="G27" s="26">
        <v>150</v>
      </c>
    </row>
    <row r="28" spans="1:7">
      <c r="A28" s="18" t="s">
        <v>344</v>
      </c>
      <c r="B28" s="14" t="s">
        <v>413</v>
      </c>
      <c r="C28" s="18" t="s">
        <v>242</v>
      </c>
      <c r="D28" s="24">
        <v>43477</v>
      </c>
      <c r="E28" s="13" t="s">
        <v>414</v>
      </c>
      <c r="F28" s="13" t="s">
        <v>320</v>
      </c>
      <c r="G28" s="26">
        <v>200</v>
      </c>
    </row>
    <row r="29" spans="1:7">
      <c r="A29" s="18" t="s">
        <v>344</v>
      </c>
      <c r="B29" s="14" t="s">
        <v>454</v>
      </c>
      <c r="C29" s="18" t="s">
        <v>264</v>
      </c>
      <c r="D29" s="24">
        <v>43477</v>
      </c>
      <c r="E29" s="13" t="s">
        <v>455</v>
      </c>
      <c r="F29" s="13" t="s">
        <v>248</v>
      </c>
      <c r="G29" s="26">
        <v>120</v>
      </c>
    </row>
    <row r="30" spans="1:7">
      <c r="A30" s="18" t="s">
        <v>523</v>
      </c>
      <c r="B30" s="14" t="s">
        <v>524</v>
      </c>
      <c r="C30" s="18" t="s">
        <v>242</v>
      </c>
      <c r="D30" s="24">
        <v>43477</v>
      </c>
      <c r="E30" s="13" t="s">
        <v>525</v>
      </c>
      <c r="F30" s="13" t="s">
        <v>282</v>
      </c>
      <c r="G30" s="26">
        <v>100</v>
      </c>
    </row>
    <row r="31" spans="1:7">
      <c r="A31" s="18" t="s">
        <v>642</v>
      </c>
      <c r="B31" s="14" t="s">
        <v>663</v>
      </c>
      <c r="C31" s="18" t="s">
        <v>242</v>
      </c>
      <c r="D31" s="24">
        <v>43477</v>
      </c>
      <c r="E31" s="13" t="s">
        <v>664</v>
      </c>
      <c r="F31" s="13" t="s">
        <v>300</v>
      </c>
      <c r="G31" s="26">
        <v>300</v>
      </c>
    </row>
    <row r="32" spans="1:7">
      <c r="A32" s="18" t="s">
        <v>697</v>
      </c>
      <c r="B32" s="14" t="s">
        <v>708</v>
      </c>
      <c r="C32" s="18" t="s">
        <v>229</v>
      </c>
      <c r="D32" s="24">
        <v>43477</v>
      </c>
      <c r="E32" s="13" t="s">
        <v>711</v>
      </c>
      <c r="F32" s="13" t="s">
        <v>710</v>
      </c>
      <c r="G32" s="26">
        <v>40</v>
      </c>
    </row>
    <row r="33" spans="1:7">
      <c r="A33" s="18" t="s">
        <v>697</v>
      </c>
      <c r="B33" s="14" t="s">
        <v>763</v>
      </c>
      <c r="C33" s="18" t="s">
        <v>264</v>
      </c>
      <c r="D33" s="24">
        <v>43477</v>
      </c>
      <c r="E33" s="13" t="s">
        <v>764</v>
      </c>
      <c r="F33" s="13" t="s">
        <v>300</v>
      </c>
      <c r="G33" s="26">
        <v>50</v>
      </c>
    </row>
    <row r="34" spans="1:7">
      <c r="A34" s="18" t="s">
        <v>775</v>
      </c>
      <c r="B34" s="14" t="s">
        <v>788</v>
      </c>
      <c r="C34" s="18" t="s">
        <v>242</v>
      </c>
      <c r="D34" s="24">
        <v>43477</v>
      </c>
      <c r="E34" s="13" t="s">
        <v>741</v>
      </c>
      <c r="F34" s="13" t="s">
        <v>789</v>
      </c>
      <c r="G34" s="26">
        <v>125</v>
      </c>
    </row>
    <row r="35" spans="1:7">
      <c r="A35" s="18" t="s">
        <v>809</v>
      </c>
      <c r="B35" s="14" t="s">
        <v>816</v>
      </c>
      <c r="C35" s="18" t="s">
        <v>242</v>
      </c>
      <c r="D35" s="24">
        <v>43477</v>
      </c>
      <c r="E35" s="13" t="s">
        <v>817</v>
      </c>
      <c r="F35" s="13" t="s">
        <v>818</v>
      </c>
      <c r="G35" s="26">
        <v>95</v>
      </c>
    </row>
    <row r="36" spans="1:7">
      <c r="A36" s="18" t="s">
        <v>809</v>
      </c>
      <c r="B36" s="14" t="s">
        <v>816</v>
      </c>
      <c r="C36" s="18" t="s">
        <v>242</v>
      </c>
      <c r="D36" s="24">
        <v>43477</v>
      </c>
      <c r="E36" s="13" t="s">
        <v>819</v>
      </c>
      <c r="F36" s="13" t="s">
        <v>820</v>
      </c>
      <c r="G36" s="26">
        <v>75</v>
      </c>
    </row>
    <row r="37" spans="1:7">
      <c r="A37" s="18" t="s">
        <v>931</v>
      </c>
      <c r="B37" s="14" t="s">
        <v>950</v>
      </c>
      <c r="C37" s="18" t="s">
        <v>184</v>
      </c>
      <c r="D37" s="24">
        <v>43477</v>
      </c>
      <c r="E37" s="13" t="s">
        <v>951</v>
      </c>
      <c r="F37" s="13" t="s">
        <v>952</v>
      </c>
      <c r="G37" s="26">
        <v>100</v>
      </c>
    </row>
    <row r="38" spans="1:7">
      <c r="A38" s="18" t="s">
        <v>931</v>
      </c>
      <c r="B38" s="14" t="s">
        <v>953</v>
      </c>
      <c r="C38" s="18" t="s">
        <v>242</v>
      </c>
      <c r="D38" s="24">
        <v>43477</v>
      </c>
      <c r="E38" s="13" t="s">
        <v>954</v>
      </c>
      <c r="F38" s="13" t="s">
        <v>770</v>
      </c>
      <c r="G38" s="18" t="s">
        <v>955</v>
      </c>
    </row>
    <row r="39" spans="1:7">
      <c r="A39" s="18" t="s">
        <v>931</v>
      </c>
      <c r="B39" s="14" t="s">
        <v>953</v>
      </c>
      <c r="C39" s="18" t="s">
        <v>242</v>
      </c>
      <c r="D39" s="24">
        <v>43477</v>
      </c>
      <c r="E39" s="13" t="s">
        <v>860</v>
      </c>
      <c r="F39" s="13" t="s">
        <v>324</v>
      </c>
      <c r="G39" s="26">
        <v>90</v>
      </c>
    </row>
    <row r="40" spans="1:7">
      <c r="A40" s="18" t="s">
        <v>931</v>
      </c>
      <c r="B40" s="14" t="s">
        <v>953</v>
      </c>
      <c r="C40" s="18" t="s">
        <v>242</v>
      </c>
      <c r="D40" s="24">
        <v>43477</v>
      </c>
      <c r="E40" s="13" t="s">
        <v>956</v>
      </c>
      <c r="F40" s="13" t="s">
        <v>616</v>
      </c>
      <c r="G40" s="26">
        <v>75</v>
      </c>
    </row>
    <row r="41" spans="1:7">
      <c r="A41" s="18" t="s">
        <v>1042</v>
      </c>
      <c r="B41" s="14" t="s">
        <v>1070</v>
      </c>
      <c r="C41" s="18" t="s">
        <v>264</v>
      </c>
      <c r="D41" s="24">
        <v>43477</v>
      </c>
      <c r="E41" s="13" t="s">
        <v>1071</v>
      </c>
      <c r="F41" s="13" t="s">
        <v>337</v>
      </c>
      <c r="G41" s="26">
        <v>65</v>
      </c>
    </row>
    <row r="42" spans="1:7">
      <c r="A42" s="18" t="s">
        <v>1102</v>
      </c>
      <c r="B42" s="14" t="s">
        <v>1109</v>
      </c>
      <c r="C42" s="18" t="s">
        <v>242</v>
      </c>
      <c r="D42" s="24">
        <v>43477</v>
      </c>
      <c r="E42" s="13" t="s">
        <v>1110</v>
      </c>
      <c r="F42" s="13" t="s">
        <v>282</v>
      </c>
      <c r="G42" s="26">
        <v>100</v>
      </c>
    </row>
    <row r="43" spans="1:7">
      <c r="A43" s="18" t="s">
        <v>1267</v>
      </c>
      <c r="B43" s="14" t="s">
        <v>1290</v>
      </c>
      <c r="C43" s="18" t="s">
        <v>242</v>
      </c>
      <c r="D43" s="24">
        <v>43477</v>
      </c>
      <c r="E43" s="13" t="s">
        <v>1291</v>
      </c>
      <c r="F43" s="13" t="s">
        <v>337</v>
      </c>
      <c r="G43" s="26">
        <v>370</v>
      </c>
    </row>
    <row r="44" spans="1:7">
      <c r="A44" s="18" t="s">
        <v>1267</v>
      </c>
      <c r="B44" s="14" t="s">
        <v>1292</v>
      </c>
      <c r="C44" s="18" t="s">
        <v>264</v>
      </c>
      <c r="D44" s="24">
        <v>43477</v>
      </c>
      <c r="E44" s="13" t="s">
        <v>735</v>
      </c>
      <c r="F44" s="13" t="s">
        <v>320</v>
      </c>
      <c r="G44" s="26">
        <v>50</v>
      </c>
    </row>
    <row r="45" spans="1:7">
      <c r="A45" s="18" t="s">
        <v>1325</v>
      </c>
      <c r="B45" s="14" t="s">
        <v>1326</v>
      </c>
      <c r="C45" s="18" t="s">
        <v>229</v>
      </c>
      <c r="D45" s="24">
        <v>43477</v>
      </c>
      <c r="E45" s="13" t="s">
        <v>1327</v>
      </c>
      <c r="F45" s="13" t="s">
        <v>589</v>
      </c>
      <c r="G45" s="26">
        <v>55</v>
      </c>
    </row>
    <row r="46" spans="1:7">
      <c r="A46" s="18" t="s">
        <v>6</v>
      </c>
      <c r="B46" s="14" t="s">
        <v>1383</v>
      </c>
      <c r="C46" s="18" t="s">
        <v>242</v>
      </c>
      <c r="D46" s="24">
        <v>43477</v>
      </c>
      <c r="E46" s="13" t="s">
        <v>1384</v>
      </c>
      <c r="F46" s="13" t="s">
        <v>253</v>
      </c>
      <c r="G46" s="26">
        <v>150</v>
      </c>
    </row>
    <row r="47" spans="1:7">
      <c r="A47" s="18" t="s">
        <v>6</v>
      </c>
      <c r="B47" s="14" t="s">
        <v>1383</v>
      </c>
      <c r="C47" s="18" t="s">
        <v>242</v>
      </c>
      <c r="D47" s="24">
        <v>43477</v>
      </c>
      <c r="E47" s="13" t="s">
        <v>690</v>
      </c>
      <c r="F47" s="13" t="s">
        <v>1385</v>
      </c>
      <c r="G47" s="26">
        <v>90</v>
      </c>
    </row>
    <row r="48" spans="1:7">
      <c r="A48" s="18" t="s">
        <v>6</v>
      </c>
      <c r="B48" s="14" t="s">
        <v>1405</v>
      </c>
      <c r="C48" s="18" t="s">
        <v>242</v>
      </c>
      <c r="D48" s="24">
        <v>43477</v>
      </c>
      <c r="E48" s="13" t="s">
        <v>1406</v>
      </c>
      <c r="F48" s="13" t="s">
        <v>255</v>
      </c>
      <c r="G48" s="26">
        <v>50</v>
      </c>
    </row>
    <row r="49" spans="1:7">
      <c r="A49" s="18" t="s">
        <v>1491</v>
      </c>
      <c r="B49" s="14" t="s">
        <v>1492</v>
      </c>
      <c r="C49" s="18" t="s">
        <v>229</v>
      </c>
      <c r="D49" s="24">
        <v>43477</v>
      </c>
      <c r="E49" s="13" t="s">
        <v>653</v>
      </c>
      <c r="F49" s="13" t="s">
        <v>282</v>
      </c>
      <c r="G49" s="26">
        <v>80</v>
      </c>
    </row>
    <row r="50" spans="1:7">
      <c r="A50" s="18" t="s">
        <v>1491</v>
      </c>
      <c r="B50" s="14" t="s">
        <v>1496</v>
      </c>
      <c r="C50" s="18" t="s">
        <v>242</v>
      </c>
      <c r="D50" s="24">
        <v>43477</v>
      </c>
      <c r="E50" s="13" t="s">
        <v>408</v>
      </c>
      <c r="F50" s="13" t="s">
        <v>255</v>
      </c>
      <c r="G50" s="18" t="s">
        <v>1497</v>
      </c>
    </row>
    <row r="51" spans="1:7">
      <c r="A51" s="18" t="s">
        <v>1547</v>
      </c>
      <c r="B51" s="14" t="s">
        <v>1569</v>
      </c>
      <c r="C51" s="18" t="s">
        <v>242</v>
      </c>
      <c r="D51" s="24">
        <v>43477</v>
      </c>
      <c r="E51" s="13" t="s">
        <v>1570</v>
      </c>
      <c r="F51" s="13" t="s">
        <v>1571</v>
      </c>
      <c r="G51" s="26">
        <v>75</v>
      </c>
    </row>
    <row r="52" spans="1:7">
      <c r="A52" s="18" t="s">
        <v>1576</v>
      </c>
      <c r="B52" s="14" t="s">
        <v>1579</v>
      </c>
      <c r="C52" s="18" t="s">
        <v>184</v>
      </c>
      <c r="D52" s="24">
        <v>43477</v>
      </c>
      <c r="E52" s="13" t="s">
        <v>1580</v>
      </c>
      <c r="F52" s="13" t="s">
        <v>1581</v>
      </c>
      <c r="G52" s="26">
        <v>65</v>
      </c>
    </row>
    <row r="53" spans="1:7">
      <c r="A53" s="18" t="s">
        <v>1576</v>
      </c>
      <c r="B53" s="14" t="s">
        <v>152</v>
      </c>
      <c r="C53" s="18" t="s">
        <v>242</v>
      </c>
      <c r="D53" s="24">
        <v>43477</v>
      </c>
      <c r="E53" s="13" t="s">
        <v>449</v>
      </c>
      <c r="F53" s="13" t="s">
        <v>481</v>
      </c>
      <c r="G53" s="26">
        <v>150</v>
      </c>
    </row>
    <row r="54" spans="1:7">
      <c r="A54" s="18" t="s">
        <v>1687</v>
      </c>
      <c r="B54" s="14" t="s">
        <v>1688</v>
      </c>
      <c r="C54" s="18" t="s">
        <v>184</v>
      </c>
      <c r="D54" s="24">
        <v>43477</v>
      </c>
      <c r="E54" s="13" t="s">
        <v>449</v>
      </c>
      <c r="F54" s="13" t="s">
        <v>255</v>
      </c>
      <c r="G54" s="26">
        <v>50</v>
      </c>
    </row>
    <row r="55" spans="1:7">
      <c r="A55" s="18" t="s">
        <v>590</v>
      </c>
      <c r="B55" s="14" t="s">
        <v>599</v>
      </c>
      <c r="C55" s="18" t="s">
        <v>242</v>
      </c>
      <c r="D55" s="24">
        <v>43478</v>
      </c>
      <c r="E55" s="13" t="s">
        <v>353</v>
      </c>
      <c r="F55" s="13" t="s">
        <v>600</v>
      </c>
      <c r="G55" s="18" t="s">
        <v>601</v>
      </c>
    </row>
    <row r="56" spans="1:7">
      <c r="A56" s="18" t="s">
        <v>697</v>
      </c>
      <c r="B56" s="14" t="s">
        <v>734</v>
      </c>
      <c r="C56" s="18" t="s">
        <v>242</v>
      </c>
      <c r="D56" s="24">
        <v>43478</v>
      </c>
      <c r="E56" s="13" t="s">
        <v>735</v>
      </c>
      <c r="F56" s="13" t="s">
        <v>736</v>
      </c>
      <c r="G56" s="26">
        <v>150</v>
      </c>
    </row>
    <row r="57" spans="1:7">
      <c r="A57" s="18" t="s">
        <v>697</v>
      </c>
      <c r="B57" s="14" t="s">
        <v>734</v>
      </c>
      <c r="C57" s="18" t="s">
        <v>242</v>
      </c>
      <c r="D57" s="24">
        <v>43478</v>
      </c>
      <c r="E57" s="13" t="s">
        <v>737</v>
      </c>
      <c r="F57" s="13" t="s">
        <v>736</v>
      </c>
      <c r="G57" s="26">
        <v>150</v>
      </c>
    </row>
    <row r="58" spans="1:7">
      <c r="A58" s="18" t="s">
        <v>697</v>
      </c>
      <c r="B58" s="14" t="s">
        <v>740</v>
      </c>
      <c r="C58" s="18" t="s">
        <v>242</v>
      </c>
      <c r="D58" s="24">
        <v>43478</v>
      </c>
      <c r="E58" s="13" t="s">
        <v>353</v>
      </c>
      <c r="F58" s="13" t="s">
        <v>282</v>
      </c>
      <c r="G58" s="18" t="s">
        <v>282</v>
      </c>
    </row>
    <row r="59" spans="1:7">
      <c r="A59" s="18" t="s">
        <v>697</v>
      </c>
      <c r="B59" s="14" t="s">
        <v>740</v>
      </c>
      <c r="C59" s="18" t="s">
        <v>242</v>
      </c>
      <c r="D59" s="24">
        <v>43478</v>
      </c>
      <c r="E59" s="13" t="s">
        <v>741</v>
      </c>
      <c r="F59" s="13" t="s">
        <v>282</v>
      </c>
      <c r="G59" s="18" t="s">
        <v>282</v>
      </c>
    </row>
    <row r="60" spans="1:7" ht="30">
      <c r="A60" s="18" t="s">
        <v>697</v>
      </c>
      <c r="B60" s="14" t="s">
        <v>755</v>
      </c>
      <c r="C60" s="18" t="s">
        <v>242</v>
      </c>
      <c r="D60" s="24">
        <v>43478</v>
      </c>
      <c r="E60" s="13" t="s">
        <v>756</v>
      </c>
      <c r="F60" s="13" t="s">
        <v>757</v>
      </c>
      <c r="G60" s="18" t="s">
        <v>758</v>
      </c>
    </row>
    <row r="61" spans="1:7">
      <c r="A61" s="18" t="s">
        <v>803</v>
      </c>
      <c r="B61" s="14" t="s">
        <v>806</v>
      </c>
      <c r="C61" s="18" t="s">
        <v>242</v>
      </c>
      <c r="D61" s="24">
        <v>43478</v>
      </c>
      <c r="E61" s="13" t="s">
        <v>304</v>
      </c>
      <c r="F61" s="13" t="s">
        <v>354</v>
      </c>
      <c r="G61" s="18" t="s">
        <v>807</v>
      </c>
    </row>
    <row r="62" spans="1:7">
      <c r="A62" s="18" t="s">
        <v>931</v>
      </c>
      <c r="B62" s="14" t="s">
        <v>953</v>
      </c>
      <c r="C62" s="18" t="s">
        <v>242</v>
      </c>
      <c r="D62" s="24">
        <v>43478</v>
      </c>
      <c r="E62" s="13" t="s">
        <v>737</v>
      </c>
      <c r="F62" s="13" t="s">
        <v>324</v>
      </c>
      <c r="G62" s="26">
        <v>70</v>
      </c>
    </row>
    <row r="63" spans="1:7">
      <c r="A63" s="18" t="s">
        <v>931</v>
      </c>
      <c r="B63" s="14" t="s">
        <v>953</v>
      </c>
      <c r="C63" s="18" t="s">
        <v>242</v>
      </c>
      <c r="D63" s="24">
        <v>43478</v>
      </c>
      <c r="E63" s="13" t="s">
        <v>957</v>
      </c>
      <c r="F63" s="13" t="s">
        <v>320</v>
      </c>
      <c r="G63" s="26">
        <v>90</v>
      </c>
    </row>
    <row r="64" spans="1:7">
      <c r="A64" s="18" t="s">
        <v>931</v>
      </c>
      <c r="B64" s="14" t="s">
        <v>977</v>
      </c>
      <c r="C64" s="18" t="s">
        <v>264</v>
      </c>
      <c r="D64" s="24">
        <v>43478</v>
      </c>
      <c r="E64" s="13" t="s">
        <v>978</v>
      </c>
      <c r="F64" s="13" t="s">
        <v>300</v>
      </c>
      <c r="G64" s="26">
        <v>80</v>
      </c>
    </row>
    <row r="65" spans="1:7">
      <c r="A65" s="18" t="s">
        <v>931</v>
      </c>
      <c r="B65" s="14" t="s">
        <v>981</v>
      </c>
      <c r="C65" s="18" t="s">
        <v>264</v>
      </c>
      <c r="D65" s="24">
        <v>43478</v>
      </c>
      <c r="E65" s="13" t="s">
        <v>982</v>
      </c>
      <c r="F65" s="13" t="s">
        <v>354</v>
      </c>
      <c r="G65" s="26">
        <v>100</v>
      </c>
    </row>
    <row r="66" spans="1:7">
      <c r="A66" s="18" t="s">
        <v>931</v>
      </c>
      <c r="B66" s="14" t="s">
        <v>183</v>
      </c>
      <c r="C66" s="18" t="s">
        <v>264</v>
      </c>
      <c r="D66" s="24">
        <v>43478</v>
      </c>
      <c r="E66" s="13" t="s">
        <v>983</v>
      </c>
      <c r="F66" s="13" t="s">
        <v>343</v>
      </c>
      <c r="G66" s="18" t="s">
        <v>984</v>
      </c>
    </row>
    <row r="67" spans="1:7">
      <c r="A67" s="18" t="s">
        <v>997</v>
      </c>
      <c r="B67" s="14" t="s">
        <v>1007</v>
      </c>
      <c r="C67" s="18" t="s">
        <v>264</v>
      </c>
      <c r="D67" s="24">
        <v>43478</v>
      </c>
      <c r="E67" s="13" t="s">
        <v>1009</v>
      </c>
      <c r="F67" s="13" t="s">
        <v>1010</v>
      </c>
      <c r="G67" s="26">
        <v>50</v>
      </c>
    </row>
    <row r="68" spans="1:7">
      <c r="A68" s="18" t="s">
        <v>997</v>
      </c>
      <c r="B68" s="14" t="s">
        <v>1019</v>
      </c>
      <c r="C68" s="18" t="s">
        <v>286</v>
      </c>
      <c r="D68" s="24">
        <v>43478</v>
      </c>
      <c r="E68" s="13" t="s">
        <v>1020</v>
      </c>
      <c r="F68" s="13" t="s">
        <v>792</v>
      </c>
      <c r="G68" s="26">
        <v>100</v>
      </c>
    </row>
    <row r="69" spans="1:7">
      <c r="A69" s="18" t="s">
        <v>997</v>
      </c>
      <c r="B69" s="14" t="s">
        <v>1029</v>
      </c>
      <c r="C69" s="18" t="s">
        <v>286</v>
      </c>
      <c r="D69" s="24">
        <v>43478</v>
      </c>
      <c r="E69" s="13" t="s">
        <v>1030</v>
      </c>
      <c r="F69" s="13" t="s">
        <v>300</v>
      </c>
      <c r="G69" s="26">
        <v>65</v>
      </c>
    </row>
    <row r="70" spans="1:7">
      <c r="A70" s="18" t="s">
        <v>1222</v>
      </c>
      <c r="B70" s="14" t="s">
        <v>1223</v>
      </c>
      <c r="C70" s="18" t="s">
        <v>242</v>
      </c>
      <c r="D70" s="24">
        <v>43478</v>
      </c>
      <c r="E70" s="13" t="s">
        <v>1224</v>
      </c>
      <c r="F70" s="13" t="s">
        <v>248</v>
      </c>
      <c r="G70" s="26">
        <v>200</v>
      </c>
    </row>
    <row r="71" spans="1:7">
      <c r="A71" s="18" t="s">
        <v>1267</v>
      </c>
      <c r="B71" s="14" t="s">
        <v>1268</v>
      </c>
      <c r="C71" s="18" t="s">
        <v>229</v>
      </c>
      <c r="D71" s="24">
        <v>43478</v>
      </c>
      <c r="E71" s="13" t="s">
        <v>1005</v>
      </c>
      <c r="F71" s="13" t="s">
        <v>282</v>
      </c>
      <c r="G71" s="18" t="s">
        <v>1269</v>
      </c>
    </row>
    <row r="72" spans="1:7">
      <c r="A72" s="18" t="s">
        <v>1267</v>
      </c>
      <c r="B72" s="14" t="s">
        <v>1285</v>
      </c>
      <c r="C72" s="18" t="s">
        <v>242</v>
      </c>
      <c r="D72" s="24">
        <v>43478</v>
      </c>
      <c r="E72" s="13" t="s">
        <v>375</v>
      </c>
      <c r="F72" s="13" t="s">
        <v>1286</v>
      </c>
      <c r="G72" s="26">
        <v>50</v>
      </c>
    </row>
    <row r="73" spans="1:7">
      <c r="A73" s="18" t="s">
        <v>6</v>
      </c>
      <c r="B73" s="14" t="s">
        <v>1403</v>
      </c>
      <c r="C73" s="18" t="s">
        <v>242</v>
      </c>
      <c r="D73" s="24">
        <v>43478</v>
      </c>
      <c r="E73" s="13" t="s">
        <v>1404</v>
      </c>
      <c r="F73" s="13" t="s">
        <v>549</v>
      </c>
      <c r="G73" s="26">
        <v>165</v>
      </c>
    </row>
    <row r="74" spans="1:7">
      <c r="A74" s="18" t="s">
        <v>1528</v>
      </c>
      <c r="B74" s="14" t="s">
        <v>1545</v>
      </c>
      <c r="C74" s="18" t="s">
        <v>264</v>
      </c>
      <c r="D74" s="24">
        <v>43478</v>
      </c>
      <c r="E74" s="13" t="s">
        <v>1546</v>
      </c>
      <c r="F74" s="13" t="s">
        <v>589</v>
      </c>
      <c r="G74" s="26">
        <v>50</v>
      </c>
    </row>
    <row r="75" spans="1:7">
      <c r="A75" s="18" t="s">
        <v>1692</v>
      </c>
      <c r="B75" s="14" t="s">
        <v>1704</v>
      </c>
      <c r="C75" s="18" t="s">
        <v>286</v>
      </c>
      <c r="D75" s="24">
        <v>43478</v>
      </c>
      <c r="E75" s="13" t="s">
        <v>1706</v>
      </c>
      <c r="F75" s="13" t="s">
        <v>255</v>
      </c>
      <c r="G75" s="26">
        <v>200</v>
      </c>
    </row>
    <row r="76" spans="1:7">
      <c r="A76" s="18" t="s">
        <v>697</v>
      </c>
      <c r="B76" s="14" t="s">
        <v>742</v>
      </c>
      <c r="C76" s="18" t="s">
        <v>242</v>
      </c>
      <c r="D76" s="24">
        <v>43479</v>
      </c>
      <c r="E76" s="13" t="s">
        <v>743</v>
      </c>
      <c r="F76" s="13" t="s">
        <v>744</v>
      </c>
      <c r="G76" s="26">
        <v>50</v>
      </c>
    </row>
    <row r="77" spans="1:7">
      <c r="A77" s="18" t="s">
        <v>1267</v>
      </c>
      <c r="B77" s="14" t="s">
        <v>1273</v>
      </c>
      <c r="C77" s="18" t="s">
        <v>242</v>
      </c>
      <c r="D77" s="24">
        <v>43479</v>
      </c>
      <c r="E77" s="13" t="s">
        <v>1274</v>
      </c>
      <c r="F77" s="13" t="s">
        <v>300</v>
      </c>
      <c r="G77" s="26">
        <v>30</v>
      </c>
    </row>
    <row r="78" spans="1:7" ht="30">
      <c r="A78" s="18" t="s">
        <v>1639</v>
      </c>
      <c r="B78" s="14" t="s">
        <v>1640</v>
      </c>
      <c r="C78" s="18" t="s">
        <v>242</v>
      </c>
      <c r="D78" s="24">
        <v>43481</v>
      </c>
      <c r="E78" s="13" t="s">
        <v>1641</v>
      </c>
      <c r="F78" s="13" t="s">
        <v>320</v>
      </c>
      <c r="G78" s="18" t="s">
        <v>1642</v>
      </c>
    </row>
    <row r="79" spans="1:7" ht="30">
      <c r="A79" s="18" t="s">
        <v>1639</v>
      </c>
      <c r="B79" s="14" t="s">
        <v>1640</v>
      </c>
      <c r="C79" s="18" t="s">
        <v>242</v>
      </c>
      <c r="D79" s="24">
        <v>43481</v>
      </c>
      <c r="E79" s="13" t="s">
        <v>1643</v>
      </c>
      <c r="F79" s="13" t="s">
        <v>320</v>
      </c>
      <c r="G79" s="18" t="s">
        <v>1642</v>
      </c>
    </row>
    <row r="80" spans="1:7" ht="30">
      <c r="A80" s="18" t="s">
        <v>1639</v>
      </c>
      <c r="B80" s="14" t="s">
        <v>1640</v>
      </c>
      <c r="C80" s="18" t="s">
        <v>242</v>
      </c>
      <c r="D80" s="24">
        <v>43481</v>
      </c>
      <c r="E80" s="13" t="s">
        <v>1644</v>
      </c>
      <c r="F80" s="13" t="s">
        <v>320</v>
      </c>
      <c r="G80" s="18" t="s">
        <v>1642</v>
      </c>
    </row>
    <row r="81" spans="1:7">
      <c r="A81" s="18" t="s">
        <v>290</v>
      </c>
      <c r="B81" s="14" t="s">
        <v>312</v>
      </c>
      <c r="C81" s="18" t="s">
        <v>264</v>
      </c>
      <c r="D81" s="24">
        <v>43484</v>
      </c>
      <c r="E81" s="13" t="s">
        <v>313</v>
      </c>
      <c r="F81" s="13" t="s">
        <v>259</v>
      </c>
      <c r="G81" s="26">
        <v>60</v>
      </c>
    </row>
    <row r="82" spans="1:7">
      <c r="A82" s="18" t="s">
        <v>344</v>
      </c>
      <c r="B82" s="14" t="s">
        <v>374</v>
      </c>
      <c r="C82" s="18" t="s">
        <v>242</v>
      </c>
      <c r="D82" s="24">
        <v>43484</v>
      </c>
      <c r="E82" s="13" t="s">
        <v>375</v>
      </c>
      <c r="F82" s="13" t="s">
        <v>282</v>
      </c>
      <c r="G82" s="26">
        <v>175</v>
      </c>
    </row>
    <row r="83" spans="1:7">
      <c r="A83" s="18" t="s">
        <v>491</v>
      </c>
      <c r="B83" s="14" t="s">
        <v>500</v>
      </c>
      <c r="C83" s="18" t="s">
        <v>264</v>
      </c>
      <c r="D83" s="24">
        <v>43484</v>
      </c>
      <c r="E83" s="13" t="s">
        <v>501</v>
      </c>
      <c r="F83" s="13" t="s">
        <v>502</v>
      </c>
      <c r="G83" s="18" t="s">
        <v>503</v>
      </c>
    </row>
    <row r="84" spans="1:7">
      <c r="A84" s="18" t="s">
        <v>590</v>
      </c>
      <c r="B84" s="14" t="s">
        <v>591</v>
      </c>
      <c r="C84" s="18" t="s">
        <v>229</v>
      </c>
      <c r="D84" s="24">
        <v>43484</v>
      </c>
      <c r="E84" s="13" t="s">
        <v>592</v>
      </c>
      <c r="F84" s="13" t="s">
        <v>248</v>
      </c>
      <c r="G84" s="26">
        <v>125</v>
      </c>
    </row>
    <row r="85" spans="1:7">
      <c r="A85" s="18" t="s">
        <v>590</v>
      </c>
      <c r="B85" s="14" t="s">
        <v>595</v>
      </c>
      <c r="C85" s="18" t="s">
        <v>242</v>
      </c>
      <c r="D85" s="24">
        <v>43484</v>
      </c>
      <c r="E85" s="13" t="s">
        <v>596</v>
      </c>
      <c r="F85" s="13" t="s">
        <v>597</v>
      </c>
      <c r="G85" s="18" t="s">
        <v>598</v>
      </c>
    </row>
    <row r="86" spans="1:7">
      <c r="A86" s="18" t="s">
        <v>642</v>
      </c>
      <c r="B86" s="14" t="s">
        <v>659</v>
      </c>
      <c r="C86" s="18" t="s">
        <v>229</v>
      </c>
      <c r="D86" s="24">
        <v>43484</v>
      </c>
      <c r="E86" s="13" t="s">
        <v>288</v>
      </c>
      <c r="F86" s="13" t="s">
        <v>660</v>
      </c>
      <c r="G86" s="26">
        <v>50</v>
      </c>
    </row>
    <row r="87" spans="1:7">
      <c r="A87" s="18" t="s">
        <v>694</v>
      </c>
      <c r="B87" s="14" t="s">
        <v>695</v>
      </c>
      <c r="C87" s="18" t="s">
        <v>242</v>
      </c>
      <c r="D87" s="24">
        <v>43484</v>
      </c>
      <c r="E87" s="13" t="s">
        <v>696</v>
      </c>
      <c r="F87" s="13" t="s">
        <v>255</v>
      </c>
      <c r="G87" s="26">
        <v>125</v>
      </c>
    </row>
    <row r="88" spans="1:7">
      <c r="A88" s="18" t="s">
        <v>697</v>
      </c>
      <c r="B88" s="14" t="s">
        <v>708</v>
      </c>
      <c r="C88" s="18" t="s">
        <v>229</v>
      </c>
      <c r="D88" s="24">
        <v>43484</v>
      </c>
      <c r="E88" s="13" t="s">
        <v>709</v>
      </c>
      <c r="F88" s="13" t="s">
        <v>710</v>
      </c>
      <c r="G88" s="26">
        <v>40</v>
      </c>
    </row>
    <row r="89" spans="1:7" ht="30">
      <c r="A89" s="18" t="s">
        <v>697</v>
      </c>
      <c r="B89" s="14" t="s">
        <v>755</v>
      </c>
      <c r="C89" s="18" t="s">
        <v>242</v>
      </c>
      <c r="D89" s="24">
        <v>43484</v>
      </c>
      <c r="E89" s="13" t="s">
        <v>759</v>
      </c>
      <c r="F89" s="13" t="s">
        <v>757</v>
      </c>
      <c r="G89" s="18" t="s">
        <v>758</v>
      </c>
    </row>
    <row r="90" spans="1:7" ht="30">
      <c r="A90" s="18" t="s">
        <v>697</v>
      </c>
      <c r="B90" s="14" t="s">
        <v>755</v>
      </c>
      <c r="C90" s="18" t="s">
        <v>242</v>
      </c>
      <c r="D90" s="24">
        <v>43484</v>
      </c>
      <c r="E90" s="13" t="s">
        <v>760</v>
      </c>
      <c r="F90" s="13" t="s">
        <v>757</v>
      </c>
      <c r="G90" s="18" t="s">
        <v>758</v>
      </c>
    </row>
    <row r="91" spans="1:7">
      <c r="A91" s="18" t="s">
        <v>775</v>
      </c>
      <c r="B91" s="14" t="s">
        <v>800</v>
      </c>
      <c r="C91" s="18" t="s">
        <v>286</v>
      </c>
      <c r="D91" s="24">
        <v>43484</v>
      </c>
      <c r="E91" s="13" t="s">
        <v>501</v>
      </c>
      <c r="F91" s="13" t="s">
        <v>589</v>
      </c>
      <c r="G91" s="26">
        <v>45</v>
      </c>
    </row>
    <row r="92" spans="1:7">
      <c r="A92" s="18" t="s">
        <v>880</v>
      </c>
      <c r="B92" s="14" t="s">
        <v>902</v>
      </c>
      <c r="C92" s="18" t="s">
        <v>286</v>
      </c>
      <c r="D92" s="24">
        <v>43484</v>
      </c>
      <c r="E92" s="13" t="s">
        <v>903</v>
      </c>
      <c r="F92" s="13" t="s">
        <v>259</v>
      </c>
      <c r="G92" s="26">
        <v>80</v>
      </c>
    </row>
    <row r="93" spans="1:7">
      <c r="A93" s="18" t="s">
        <v>997</v>
      </c>
      <c r="B93" s="14" t="s">
        <v>1007</v>
      </c>
      <c r="C93" s="18" t="s">
        <v>264</v>
      </c>
      <c r="D93" s="24">
        <v>43484</v>
      </c>
      <c r="E93" s="13" t="s">
        <v>1008</v>
      </c>
      <c r="F93" s="13" t="s">
        <v>253</v>
      </c>
      <c r="G93" s="26">
        <v>140</v>
      </c>
    </row>
    <row r="94" spans="1:7">
      <c r="A94" s="18" t="s">
        <v>1042</v>
      </c>
      <c r="B94" s="14" t="s">
        <v>1043</v>
      </c>
      <c r="C94" s="18" t="s">
        <v>229</v>
      </c>
      <c r="D94" s="24">
        <v>43484</v>
      </c>
      <c r="E94" s="13" t="s">
        <v>1044</v>
      </c>
      <c r="F94" s="13" t="s">
        <v>1045</v>
      </c>
      <c r="G94" s="26">
        <v>80</v>
      </c>
    </row>
    <row r="95" spans="1:7">
      <c r="A95" s="18" t="s">
        <v>1042</v>
      </c>
      <c r="B95" s="14" t="s">
        <v>1059</v>
      </c>
      <c r="C95" s="18" t="s">
        <v>242</v>
      </c>
      <c r="D95" s="24">
        <v>43484</v>
      </c>
      <c r="E95" s="13" t="s">
        <v>1060</v>
      </c>
      <c r="F95" s="13" t="s">
        <v>324</v>
      </c>
      <c r="G95" s="26">
        <v>75</v>
      </c>
    </row>
    <row r="96" spans="1:7">
      <c r="A96" s="18" t="s">
        <v>1042</v>
      </c>
      <c r="B96" s="14" t="s">
        <v>1059</v>
      </c>
      <c r="C96" s="18" t="s">
        <v>242</v>
      </c>
      <c r="D96" s="24">
        <v>43484</v>
      </c>
      <c r="E96" s="13" t="s">
        <v>1061</v>
      </c>
      <c r="F96" s="13" t="s">
        <v>324</v>
      </c>
      <c r="G96" s="26">
        <v>85</v>
      </c>
    </row>
    <row r="97" spans="1:7">
      <c r="A97" s="18" t="s">
        <v>1102</v>
      </c>
      <c r="B97" s="14" t="s">
        <v>1145</v>
      </c>
      <c r="C97" s="18" t="s">
        <v>264</v>
      </c>
      <c r="D97" s="24">
        <v>43484</v>
      </c>
      <c r="E97" s="13" t="s">
        <v>449</v>
      </c>
      <c r="F97" s="13" t="s">
        <v>1146</v>
      </c>
      <c r="G97" s="26">
        <v>120</v>
      </c>
    </row>
    <row r="98" spans="1:7">
      <c r="A98" s="18" t="s">
        <v>1164</v>
      </c>
      <c r="B98" s="14" t="s">
        <v>1169</v>
      </c>
      <c r="C98" s="18" t="s">
        <v>264</v>
      </c>
      <c r="D98" s="24">
        <v>43484</v>
      </c>
      <c r="E98" s="13" t="s">
        <v>1170</v>
      </c>
      <c r="F98" s="13" t="s">
        <v>556</v>
      </c>
      <c r="G98" s="26">
        <v>125</v>
      </c>
    </row>
    <row r="99" spans="1:7">
      <c r="A99" s="18" t="s">
        <v>1192</v>
      </c>
      <c r="B99" s="14" t="s">
        <v>1193</v>
      </c>
      <c r="C99" s="18" t="s">
        <v>242</v>
      </c>
      <c r="D99" s="24">
        <v>43484</v>
      </c>
      <c r="E99" s="13" t="s">
        <v>1194</v>
      </c>
      <c r="F99" s="13" t="s">
        <v>300</v>
      </c>
      <c r="G99" s="18" t="s">
        <v>1195</v>
      </c>
    </row>
    <row r="100" spans="1:7">
      <c r="A100" s="18" t="s">
        <v>1267</v>
      </c>
      <c r="B100" s="14" t="s">
        <v>1270</v>
      </c>
      <c r="C100" s="18" t="s">
        <v>184</v>
      </c>
      <c r="D100" s="24">
        <v>43484</v>
      </c>
      <c r="E100" s="13" t="s">
        <v>1271</v>
      </c>
      <c r="F100" s="13" t="s">
        <v>549</v>
      </c>
      <c r="G100" s="26">
        <v>40</v>
      </c>
    </row>
    <row r="101" spans="1:7">
      <c r="A101" s="18" t="s">
        <v>1267</v>
      </c>
      <c r="B101" s="14" t="s">
        <v>1292</v>
      </c>
      <c r="C101" s="18" t="s">
        <v>264</v>
      </c>
      <c r="D101" s="24">
        <v>43484</v>
      </c>
      <c r="E101" s="13" t="s">
        <v>1293</v>
      </c>
      <c r="F101" s="13" t="s">
        <v>320</v>
      </c>
      <c r="G101" s="18" t="s">
        <v>1294</v>
      </c>
    </row>
    <row r="102" spans="1:7">
      <c r="A102" s="18" t="s">
        <v>1491</v>
      </c>
      <c r="B102" s="14" t="s">
        <v>1518</v>
      </c>
      <c r="C102" s="18" t="s">
        <v>264</v>
      </c>
      <c r="D102" s="24">
        <v>43484</v>
      </c>
      <c r="E102" s="13" t="s">
        <v>1519</v>
      </c>
      <c r="F102" s="13" t="s">
        <v>248</v>
      </c>
      <c r="G102" s="26">
        <v>75</v>
      </c>
    </row>
    <row r="103" spans="1:7">
      <c r="A103" s="18" t="s">
        <v>1491</v>
      </c>
      <c r="B103" s="14" t="s">
        <v>1520</v>
      </c>
      <c r="C103" s="18" t="s">
        <v>264</v>
      </c>
      <c r="D103" s="24">
        <v>43484</v>
      </c>
      <c r="E103" s="13" t="s">
        <v>1521</v>
      </c>
      <c r="F103" s="13" t="s">
        <v>282</v>
      </c>
      <c r="G103" s="26">
        <v>100</v>
      </c>
    </row>
    <row r="104" spans="1:7">
      <c r="A104" s="18" t="s">
        <v>1547</v>
      </c>
      <c r="B104" s="14" t="s">
        <v>1562</v>
      </c>
      <c r="C104" s="18" t="s">
        <v>242</v>
      </c>
      <c r="D104" s="24">
        <v>43484</v>
      </c>
      <c r="E104" s="13" t="s">
        <v>1563</v>
      </c>
      <c r="F104" s="13" t="s">
        <v>1564</v>
      </c>
      <c r="G104" s="26">
        <v>125</v>
      </c>
    </row>
    <row r="105" spans="1:7">
      <c r="A105" s="18" t="s">
        <v>1547</v>
      </c>
      <c r="B105" s="14" t="s">
        <v>1572</v>
      </c>
      <c r="C105" s="18" t="s">
        <v>264</v>
      </c>
      <c r="D105" s="24">
        <v>43484</v>
      </c>
      <c r="E105" s="13" t="s">
        <v>1573</v>
      </c>
      <c r="F105" s="13" t="s">
        <v>300</v>
      </c>
      <c r="G105" s="26">
        <v>75</v>
      </c>
    </row>
    <row r="106" spans="1:7">
      <c r="A106" s="18" t="s">
        <v>1692</v>
      </c>
      <c r="B106" s="14" t="s">
        <v>1704</v>
      </c>
      <c r="C106" s="18" t="s">
        <v>286</v>
      </c>
      <c r="D106" s="24">
        <v>43484</v>
      </c>
      <c r="E106" s="13" t="s">
        <v>1707</v>
      </c>
      <c r="F106" s="13" t="s">
        <v>255</v>
      </c>
      <c r="G106" s="26">
        <v>50</v>
      </c>
    </row>
    <row r="107" spans="1:7" ht="30">
      <c r="A107" s="18" t="s">
        <v>344</v>
      </c>
      <c r="B107" s="14" t="s">
        <v>382</v>
      </c>
      <c r="C107" s="18" t="s">
        <v>242</v>
      </c>
      <c r="D107" s="24">
        <v>43485</v>
      </c>
      <c r="E107" s="13" t="s">
        <v>385</v>
      </c>
      <c r="F107" s="13" t="s">
        <v>386</v>
      </c>
      <c r="G107" s="26">
        <v>150</v>
      </c>
    </row>
    <row r="108" spans="1:7">
      <c r="A108" s="18" t="s">
        <v>642</v>
      </c>
      <c r="B108" s="14" t="s">
        <v>682</v>
      </c>
      <c r="C108" s="18" t="s">
        <v>286</v>
      </c>
      <c r="D108" s="24">
        <v>43485</v>
      </c>
      <c r="E108" s="13" t="s">
        <v>683</v>
      </c>
      <c r="F108" s="13" t="s">
        <v>616</v>
      </c>
      <c r="G108" s="26">
        <v>35</v>
      </c>
    </row>
    <row r="109" spans="1:7">
      <c r="A109" s="18" t="s">
        <v>642</v>
      </c>
      <c r="B109" s="14" t="s">
        <v>684</v>
      </c>
      <c r="C109" s="18" t="s">
        <v>286</v>
      </c>
      <c r="D109" s="24">
        <v>43485</v>
      </c>
      <c r="E109" s="13" t="s">
        <v>685</v>
      </c>
      <c r="F109" s="13" t="s">
        <v>616</v>
      </c>
      <c r="G109" s="18" t="s">
        <v>686</v>
      </c>
    </row>
    <row r="110" spans="1:7">
      <c r="A110" s="18" t="s">
        <v>697</v>
      </c>
      <c r="B110" s="14" t="s">
        <v>698</v>
      </c>
      <c r="C110" s="18" t="s">
        <v>229</v>
      </c>
      <c r="D110" s="24">
        <v>43485</v>
      </c>
      <c r="E110" s="13" t="s">
        <v>653</v>
      </c>
      <c r="F110" s="13" t="s">
        <v>282</v>
      </c>
      <c r="G110" s="26">
        <v>25</v>
      </c>
    </row>
    <row r="111" spans="1:7" ht="30">
      <c r="A111" s="18" t="s">
        <v>697</v>
      </c>
      <c r="B111" s="14" t="s">
        <v>731</v>
      </c>
      <c r="C111" s="18" t="s">
        <v>242</v>
      </c>
      <c r="D111" s="24">
        <v>43485</v>
      </c>
      <c r="E111" s="13" t="s">
        <v>732</v>
      </c>
      <c r="F111" s="13" t="s">
        <v>733</v>
      </c>
      <c r="G111" s="26">
        <v>60</v>
      </c>
    </row>
    <row r="112" spans="1:7">
      <c r="A112" s="18" t="s">
        <v>697</v>
      </c>
      <c r="B112" s="14" t="s">
        <v>734</v>
      </c>
      <c r="C112" s="18" t="s">
        <v>242</v>
      </c>
      <c r="D112" s="24">
        <v>43485</v>
      </c>
      <c r="E112" s="13" t="s">
        <v>738</v>
      </c>
      <c r="F112" s="13" t="s">
        <v>739</v>
      </c>
      <c r="G112" s="26">
        <v>110</v>
      </c>
    </row>
    <row r="113" spans="1:7">
      <c r="A113" s="18" t="s">
        <v>697</v>
      </c>
      <c r="B113" s="14" t="s">
        <v>755</v>
      </c>
      <c r="C113" s="18" t="s">
        <v>242</v>
      </c>
      <c r="D113" s="24">
        <v>43485</v>
      </c>
      <c r="E113" s="13" t="s">
        <v>761</v>
      </c>
      <c r="F113" s="13" t="s">
        <v>762</v>
      </c>
      <c r="G113" s="26">
        <v>50</v>
      </c>
    </row>
    <row r="114" spans="1:7">
      <c r="A114" s="18" t="s">
        <v>775</v>
      </c>
      <c r="B114" s="14" t="s">
        <v>780</v>
      </c>
      <c r="C114" s="18" t="s">
        <v>242</v>
      </c>
      <c r="D114" s="24">
        <v>43485</v>
      </c>
      <c r="E114" s="13" t="s">
        <v>781</v>
      </c>
      <c r="F114" s="13" t="s">
        <v>253</v>
      </c>
      <c r="G114" s="26">
        <v>75</v>
      </c>
    </row>
    <row r="115" spans="1:7">
      <c r="A115" s="18" t="s">
        <v>775</v>
      </c>
      <c r="B115" s="14" t="s">
        <v>782</v>
      </c>
      <c r="C115" s="18" t="s">
        <v>242</v>
      </c>
      <c r="D115" s="24">
        <v>43485</v>
      </c>
      <c r="E115" s="13" t="s">
        <v>353</v>
      </c>
      <c r="F115" s="13" t="s">
        <v>783</v>
      </c>
      <c r="G115" s="26">
        <v>85</v>
      </c>
    </row>
    <row r="116" spans="1:7">
      <c r="A116" s="18" t="s">
        <v>775</v>
      </c>
      <c r="B116" s="14" t="s">
        <v>782</v>
      </c>
      <c r="C116" s="18" t="s">
        <v>242</v>
      </c>
      <c r="D116" s="24">
        <v>43485</v>
      </c>
      <c r="E116" s="13" t="s">
        <v>741</v>
      </c>
      <c r="F116" s="13" t="s">
        <v>783</v>
      </c>
      <c r="G116" s="26">
        <v>75</v>
      </c>
    </row>
    <row r="117" spans="1:7">
      <c r="A117" s="18" t="s">
        <v>880</v>
      </c>
      <c r="B117" s="14" t="s">
        <v>885</v>
      </c>
      <c r="C117" s="18" t="s">
        <v>242</v>
      </c>
      <c r="D117" s="24">
        <v>43485</v>
      </c>
      <c r="E117" s="13" t="s">
        <v>886</v>
      </c>
      <c r="F117" s="13" t="s">
        <v>255</v>
      </c>
      <c r="G117" s="18" t="s">
        <v>887</v>
      </c>
    </row>
    <row r="118" spans="1:7">
      <c r="A118" s="18" t="s">
        <v>931</v>
      </c>
      <c r="B118" s="14" t="s">
        <v>977</v>
      </c>
      <c r="C118" s="18" t="s">
        <v>264</v>
      </c>
      <c r="D118" s="24">
        <v>43485</v>
      </c>
      <c r="E118" s="13" t="s">
        <v>979</v>
      </c>
      <c r="F118" s="13" t="s">
        <v>300</v>
      </c>
      <c r="G118" s="26">
        <v>80</v>
      </c>
    </row>
    <row r="119" spans="1:7">
      <c r="A119" s="18" t="s">
        <v>997</v>
      </c>
      <c r="B119" s="14" t="s">
        <v>1019</v>
      </c>
      <c r="C119" s="18" t="s">
        <v>286</v>
      </c>
      <c r="D119" s="24">
        <v>43485</v>
      </c>
      <c r="E119" s="13" t="s">
        <v>1020</v>
      </c>
      <c r="F119" s="13" t="s">
        <v>1021</v>
      </c>
      <c r="G119" s="26">
        <v>100</v>
      </c>
    </row>
    <row r="120" spans="1:7">
      <c r="A120" s="18" t="s">
        <v>997</v>
      </c>
      <c r="B120" s="14" t="s">
        <v>1029</v>
      </c>
      <c r="C120" s="18" t="s">
        <v>286</v>
      </c>
      <c r="D120" s="24">
        <v>43485</v>
      </c>
      <c r="E120" s="13" t="s">
        <v>737</v>
      </c>
      <c r="F120" s="13" t="s">
        <v>343</v>
      </c>
      <c r="G120" s="18" t="s">
        <v>1031</v>
      </c>
    </row>
    <row r="121" spans="1:7">
      <c r="A121" s="18" t="s">
        <v>1042</v>
      </c>
      <c r="B121" s="14" t="s">
        <v>1043</v>
      </c>
      <c r="C121" s="18" t="s">
        <v>229</v>
      </c>
      <c r="D121" s="24">
        <v>43485</v>
      </c>
      <c r="E121" s="13" t="s">
        <v>1046</v>
      </c>
      <c r="F121" s="13" t="s">
        <v>1045</v>
      </c>
      <c r="G121" s="26">
        <v>80</v>
      </c>
    </row>
    <row r="122" spans="1:7">
      <c r="A122" s="18" t="s">
        <v>1171</v>
      </c>
      <c r="B122" s="14" t="s">
        <v>1179</v>
      </c>
      <c r="C122" s="18" t="s">
        <v>242</v>
      </c>
      <c r="D122" s="24">
        <v>43485</v>
      </c>
      <c r="E122" s="13" t="s">
        <v>1180</v>
      </c>
      <c r="F122" s="13" t="s">
        <v>1181</v>
      </c>
      <c r="G122" s="18" t="s">
        <v>1182</v>
      </c>
    </row>
    <row r="123" spans="1:7">
      <c r="A123" s="18" t="s">
        <v>1192</v>
      </c>
      <c r="B123" s="14" t="s">
        <v>1198</v>
      </c>
      <c r="C123" s="18" t="s">
        <v>242</v>
      </c>
      <c r="D123" s="24">
        <v>43485</v>
      </c>
      <c r="E123" s="13" t="s">
        <v>1202</v>
      </c>
      <c r="F123" s="13" t="s">
        <v>1203</v>
      </c>
      <c r="G123" s="26">
        <v>100</v>
      </c>
    </row>
    <row r="124" spans="1:7">
      <c r="A124" s="18" t="s">
        <v>1192</v>
      </c>
      <c r="B124" s="14" t="s">
        <v>1198</v>
      </c>
      <c r="C124" s="18" t="s">
        <v>242</v>
      </c>
      <c r="D124" s="24">
        <v>43485</v>
      </c>
      <c r="E124" s="13" t="s">
        <v>1204</v>
      </c>
      <c r="F124" s="13" t="s">
        <v>1205</v>
      </c>
      <c r="G124" s="26">
        <v>125</v>
      </c>
    </row>
    <row r="125" spans="1:7">
      <c r="A125" s="18" t="s">
        <v>1222</v>
      </c>
      <c r="B125" s="14" t="s">
        <v>1258</v>
      </c>
      <c r="C125" s="18" t="s">
        <v>286</v>
      </c>
      <c r="D125" s="24">
        <v>43485</v>
      </c>
      <c r="E125" s="13" t="s">
        <v>1259</v>
      </c>
      <c r="F125" s="13" t="s">
        <v>1092</v>
      </c>
      <c r="G125" s="26">
        <v>150</v>
      </c>
    </row>
    <row r="126" spans="1:7">
      <c r="A126" s="18" t="s">
        <v>1267</v>
      </c>
      <c r="B126" s="14" t="s">
        <v>1317</v>
      </c>
      <c r="C126" s="18" t="s">
        <v>286</v>
      </c>
      <c r="D126" s="24">
        <v>43485</v>
      </c>
      <c r="E126" s="13" t="s">
        <v>737</v>
      </c>
      <c r="F126" s="13" t="s">
        <v>1041</v>
      </c>
      <c r="G126" s="26">
        <v>40</v>
      </c>
    </row>
    <row r="127" spans="1:7">
      <c r="A127" s="18" t="s">
        <v>6</v>
      </c>
      <c r="B127" s="14" t="s">
        <v>1388</v>
      </c>
      <c r="C127" s="18" t="s">
        <v>242</v>
      </c>
      <c r="D127" s="24">
        <v>43485</v>
      </c>
      <c r="E127" s="13" t="s">
        <v>1389</v>
      </c>
      <c r="F127" s="13" t="s">
        <v>282</v>
      </c>
      <c r="G127" s="26">
        <v>100</v>
      </c>
    </row>
    <row r="128" spans="1:7">
      <c r="A128" s="18" t="s">
        <v>1479</v>
      </c>
      <c r="B128" s="14" t="s">
        <v>1480</v>
      </c>
      <c r="C128" s="18" t="s">
        <v>242</v>
      </c>
      <c r="D128" s="24">
        <v>43485</v>
      </c>
      <c r="E128" s="13" t="s">
        <v>1481</v>
      </c>
      <c r="F128" s="13" t="s">
        <v>248</v>
      </c>
      <c r="G128" s="26">
        <v>75</v>
      </c>
    </row>
    <row r="129" spans="1:7">
      <c r="A129" s="18" t="s">
        <v>1479</v>
      </c>
      <c r="B129" s="14" t="s">
        <v>1480</v>
      </c>
      <c r="C129" s="18" t="s">
        <v>242</v>
      </c>
      <c r="D129" s="24">
        <v>43485</v>
      </c>
      <c r="E129" s="13" t="s">
        <v>683</v>
      </c>
      <c r="F129" s="13" t="s">
        <v>248</v>
      </c>
      <c r="G129" s="26">
        <v>200</v>
      </c>
    </row>
    <row r="130" spans="1:7">
      <c r="A130" s="18" t="s">
        <v>1491</v>
      </c>
      <c r="B130" s="14" t="s">
        <v>1513</v>
      </c>
      <c r="C130" s="18" t="s">
        <v>242</v>
      </c>
      <c r="D130" s="24">
        <v>43485</v>
      </c>
      <c r="E130" s="13" t="s">
        <v>508</v>
      </c>
      <c r="F130" s="13" t="s">
        <v>1514</v>
      </c>
      <c r="G130" s="26">
        <v>65</v>
      </c>
    </row>
    <row r="131" spans="1:7">
      <c r="A131" s="18" t="s">
        <v>1528</v>
      </c>
      <c r="B131" s="14" t="s">
        <v>1545</v>
      </c>
      <c r="C131" s="18" t="s">
        <v>264</v>
      </c>
      <c r="D131" s="24">
        <v>43485</v>
      </c>
      <c r="E131" s="13" t="s">
        <v>1546</v>
      </c>
      <c r="F131" s="13" t="s">
        <v>589</v>
      </c>
      <c r="G131" s="26">
        <v>50</v>
      </c>
    </row>
    <row r="132" spans="1:7">
      <c r="A132" s="18" t="s">
        <v>1576</v>
      </c>
      <c r="B132" s="14" t="s">
        <v>1609</v>
      </c>
      <c r="C132" s="18" t="s">
        <v>264</v>
      </c>
      <c r="D132" s="24">
        <v>43485</v>
      </c>
      <c r="E132" s="13" t="s">
        <v>1259</v>
      </c>
      <c r="F132" s="13" t="s">
        <v>300</v>
      </c>
      <c r="G132" s="26">
        <v>135</v>
      </c>
    </row>
    <row r="133" spans="1:7">
      <c r="A133" s="18" t="s">
        <v>1628</v>
      </c>
      <c r="B133" s="14" t="s">
        <v>1634</v>
      </c>
      <c r="C133" s="18" t="s">
        <v>242</v>
      </c>
      <c r="D133" s="24">
        <v>43485</v>
      </c>
      <c r="E133" s="13" t="s">
        <v>1635</v>
      </c>
      <c r="F133" s="13" t="s">
        <v>300</v>
      </c>
      <c r="G133" s="26">
        <v>150</v>
      </c>
    </row>
    <row r="134" spans="1:7">
      <c r="A134" s="18" t="s">
        <v>238</v>
      </c>
      <c r="B134" s="14" t="s">
        <v>155</v>
      </c>
      <c r="C134" s="18" t="s">
        <v>242</v>
      </c>
      <c r="D134" s="24">
        <v>43486</v>
      </c>
      <c r="E134" s="13" t="s">
        <v>254</v>
      </c>
      <c r="F134" s="13" t="s">
        <v>255</v>
      </c>
      <c r="G134" s="26">
        <v>90</v>
      </c>
    </row>
    <row r="135" spans="1:7">
      <c r="A135" s="18" t="s">
        <v>238</v>
      </c>
      <c r="B135" s="14" t="s">
        <v>155</v>
      </c>
      <c r="C135" s="18" t="s">
        <v>242</v>
      </c>
      <c r="D135" s="24">
        <v>43486</v>
      </c>
      <c r="E135" s="13" t="s">
        <v>256</v>
      </c>
      <c r="F135" s="13" t="s">
        <v>255</v>
      </c>
      <c r="G135" s="26">
        <v>75</v>
      </c>
    </row>
    <row r="136" spans="1:7">
      <c r="A136" s="18" t="s">
        <v>238</v>
      </c>
      <c r="B136" s="14" t="s">
        <v>155</v>
      </c>
      <c r="C136" s="18" t="s">
        <v>242</v>
      </c>
      <c r="D136" s="24">
        <v>43486</v>
      </c>
      <c r="E136" s="13" t="s">
        <v>257</v>
      </c>
      <c r="F136" s="13" t="s">
        <v>255</v>
      </c>
      <c r="G136" s="26">
        <v>75</v>
      </c>
    </row>
    <row r="137" spans="1:7">
      <c r="A137" s="18" t="s">
        <v>238</v>
      </c>
      <c r="B137" s="14" t="s">
        <v>278</v>
      </c>
      <c r="C137" s="18" t="s">
        <v>264</v>
      </c>
      <c r="D137" s="24">
        <v>43486</v>
      </c>
      <c r="E137" s="13" t="s">
        <v>281</v>
      </c>
      <c r="F137" s="13" t="s">
        <v>282</v>
      </c>
      <c r="G137" s="26">
        <v>40</v>
      </c>
    </row>
    <row r="138" spans="1:7">
      <c r="A138" s="18" t="s">
        <v>697</v>
      </c>
      <c r="B138" s="14" t="s">
        <v>724</v>
      </c>
      <c r="C138" s="18" t="s">
        <v>184</v>
      </c>
      <c r="D138" s="24">
        <v>43486</v>
      </c>
      <c r="E138" s="13" t="s">
        <v>725</v>
      </c>
      <c r="F138" s="13" t="s">
        <v>259</v>
      </c>
      <c r="G138" s="26">
        <v>100</v>
      </c>
    </row>
    <row r="139" spans="1:7" ht="30">
      <c r="A139" s="18" t="s">
        <v>697</v>
      </c>
      <c r="B139" s="14" t="s">
        <v>726</v>
      </c>
      <c r="C139" s="18" t="s">
        <v>242</v>
      </c>
      <c r="D139" s="24">
        <v>43486</v>
      </c>
      <c r="E139" s="13" t="s">
        <v>727</v>
      </c>
      <c r="F139" s="13" t="s">
        <v>248</v>
      </c>
      <c r="G139" s="18" t="s">
        <v>728</v>
      </c>
    </row>
    <row r="140" spans="1:7" ht="30">
      <c r="A140" s="18" t="s">
        <v>697</v>
      </c>
      <c r="B140" s="14" t="s">
        <v>726</v>
      </c>
      <c r="C140" s="18" t="s">
        <v>242</v>
      </c>
      <c r="D140" s="24">
        <v>43486</v>
      </c>
      <c r="E140" s="13" t="s">
        <v>729</v>
      </c>
      <c r="F140" s="13" t="s">
        <v>248</v>
      </c>
      <c r="G140" s="18" t="s">
        <v>728</v>
      </c>
    </row>
    <row r="141" spans="1:7">
      <c r="A141" s="18" t="s">
        <v>697</v>
      </c>
      <c r="B141" s="14" t="s">
        <v>765</v>
      </c>
      <c r="C141" s="18" t="s">
        <v>264</v>
      </c>
      <c r="D141" s="24">
        <v>43486</v>
      </c>
      <c r="E141" s="13" t="s">
        <v>766</v>
      </c>
      <c r="F141" s="13" t="s">
        <v>354</v>
      </c>
      <c r="G141" s="26">
        <v>55</v>
      </c>
    </row>
    <row r="142" spans="1:7">
      <c r="A142" s="18" t="s">
        <v>775</v>
      </c>
      <c r="B142" s="14" t="s">
        <v>790</v>
      </c>
      <c r="C142" s="18" t="s">
        <v>264</v>
      </c>
      <c r="D142" s="24">
        <v>43486</v>
      </c>
      <c r="E142" s="13" t="s">
        <v>791</v>
      </c>
      <c r="F142" s="13" t="s">
        <v>792</v>
      </c>
      <c r="G142" s="26">
        <v>95</v>
      </c>
    </row>
    <row r="143" spans="1:7">
      <c r="A143" s="18" t="s">
        <v>840</v>
      </c>
      <c r="B143" s="14" t="s">
        <v>850</v>
      </c>
      <c r="C143" s="18" t="s">
        <v>242</v>
      </c>
      <c r="D143" s="24">
        <v>43486</v>
      </c>
      <c r="E143" s="13" t="s">
        <v>851</v>
      </c>
      <c r="F143" s="13" t="s">
        <v>852</v>
      </c>
      <c r="G143" s="26">
        <v>100</v>
      </c>
    </row>
    <row r="144" spans="1:7">
      <c r="A144" s="18" t="s">
        <v>931</v>
      </c>
      <c r="B144" s="14" t="s">
        <v>945</v>
      </c>
      <c r="C144" s="18" t="s">
        <v>184</v>
      </c>
      <c r="D144" s="24">
        <v>43486</v>
      </c>
      <c r="E144" s="13" t="s">
        <v>947</v>
      </c>
      <c r="F144" s="13" t="s">
        <v>320</v>
      </c>
      <c r="G144" s="26">
        <v>0</v>
      </c>
    </row>
    <row r="145" spans="1:7">
      <c r="A145" s="18" t="s">
        <v>1267</v>
      </c>
      <c r="B145" s="14" t="s">
        <v>1310</v>
      </c>
      <c r="C145" s="18" t="s">
        <v>286</v>
      </c>
      <c r="D145" s="24">
        <v>43486</v>
      </c>
      <c r="E145" s="13" t="s">
        <v>375</v>
      </c>
      <c r="F145" s="13" t="s">
        <v>248</v>
      </c>
      <c r="G145" s="26">
        <v>175</v>
      </c>
    </row>
    <row r="146" spans="1:7">
      <c r="A146" s="18" t="s">
        <v>344</v>
      </c>
      <c r="B146" s="14" t="s">
        <v>451</v>
      </c>
      <c r="C146" s="18" t="s">
        <v>264</v>
      </c>
      <c r="D146" s="24">
        <v>43491</v>
      </c>
      <c r="E146" s="13" t="s">
        <v>452</v>
      </c>
      <c r="F146" s="13" t="s">
        <v>253</v>
      </c>
      <c r="G146" s="26">
        <v>125</v>
      </c>
    </row>
    <row r="147" spans="1:7">
      <c r="A147" s="18" t="s">
        <v>344</v>
      </c>
      <c r="B147" s="14" t="s">
        <v>451</v>
      </c>
      <c r="C147" s="18" t="s">
        <v>264</v>
      </c>
      <c r="D147" s="24">
        <v>43491</v>
      </c>
      <c r="E147" s="13" t="s">
        <v>453</v>
      </c>
      <c r="F147" s="13" t="s">
        <v>253</v>
      </c>
      <c r="G147" s="26">
        <v>65</v>
      </c>
    </row>
    <row r="148" spans="1:7">
      <c r="A148" s="18" t="s">
        <v>697</v>
      </c>
      <c r="B148" s="14" t="s">
        <v>769</v>
      </c>
      <c r="C148" s="18" t="s">
        <v>286</v>
      </c>
      <c r="D148" s="24">
        <v>43491</v>
      </c>
      <c r="E148" s="13" t="s">
        <v>293</v>
      </c>
      <c r="F148" s="13" t="s">
        <v>772</v>
      </c>
      <c r="G148" s="18" t="s">
        <v>771</v>
      </c>
    </row>
    <row r="149" spans="1:7">
      <c r="A149" s="18" t="s">
        <v>840</v>
      </c>
      <c r="B149" s="14" t="s">
        <v>844</v>
      </c>
      <c r="C149" s="18" t="s">
        <v>242</v>
      </c>
      <c r="D149" s="24">
        <v>43491</v>
      </c>
      <c r="E149" s="13" t="s">
        <v>845</v>
      </c>
      <c r="F149" s="13" t="s">
        <v>248</v>
      </c>
      <c r="G149" s="26">
        <v>300</v>
      </c>
    </row>
    <row r="150" spans="1:7">
      <c r="A150" s="18" t="s">
        <v>840</v>
      </c>
      <c r="B150" s="14" t="s">
        <v>844</v>
      </c>
      <c r="C150" s="18" t="s">
        <v>242</v>
      </c>
      <c r="D150" s="24">
        <v>43491</v>
      </c>
      <c r="E150" s="13" t="s">
        <v>846</v>
      </c>
      <c r="F150" s="13" t="s">
        <v>248</v>
      </c>
      <c r="G150" s="26">
        <v>75</v>
      </c>
    </row>
    <row r="151" spans="1:7">
      <c r="A151" s="18" t="s">
        <v>840</v>
      </c>
      <c r="B151" s="14" t="s">
        <v>844</v>
      </c>
      <c r="C151" s="18" t="s">
        <v>242</v>
      </c>
      <c r="D151" s="24">
        <v>43491</v>
      </c>
      <c r="E151" s="13" t="s">
        <v>847</v>
      </c>
      <c r="F151" s="13" t="s">
        <v>248</v>
      </c>
      <c r="G151" s="26">
        <v>300</v>
      </c>
    </row>
    <row r="152" spans="1:7">
      <c r="A152" s="18" t="s">
        <v>840</v>
      </c>
      <c r="B152" s="14" t="s">
        <v>844</v>
      </c>
      <c r="C152" s="18" t="s">
        <v>242</v>
      </c>
      <c r="D152" s="24">
        <v>43491</v>
      </c>
      <c r="E152" s="13" t="s">
        <v>846</v>
      </c>
      <c r="F152" s="13" t="s">
        <v>248</v>
      </c>
      <c r="G152" s="26">
        <v>75</v>
      </c>
    </row>
    <row r="153" spans="1:7">
      <c r="A153" s="18" t="s">
        <v>840</v>
      </c>
      <c r="B153" s="14" t="s">
        <v>857</v>
      </c>
      <c r="C153" s="18" t="s">
        <v>286</v>
      </c>
      <c r="D153" s="24">
        <v>43491</v>
      </c>
      <c r="E153" s="13" t="s">
        <v>858</v>
      </c>
      <c r="F153" s="13" t="s">
        <v>859</v>
      </c>
      <c r="G153" s="26">
        <v>175</v>
      </c>
    </row>
    <row r="154" spans="1:7">
      <c r="A154" s="18" t="s">
        <v>880</v>
      </c>
      <c r="B154" s="14" t="s">
        <v>881</v>
      </c>
      <c r="C154" s="18" t="s">
        <v>242</v>
      </c>
      <c r="D154" s="24">
        <v>43491</v>
      </c>
      <c r="E154" s="13" t="s">
        <v>304</v>
      </c>
      <c r="F154" s="13" t="s">
        <v>253</v>
      </c>
      <c r="G154" s="26">
        <v>80</v>
      </c>
    </row>
    <row r="155" spans="1:7">
      <c r="A155" s="18" t="s">
        <v>931</v>
      </c>
      <c r="B155" s="14" t="s">
        <v>967</v>
      </c>
      <c r="C155" s="18" t="s">
        <v>242</v>
      </c>
      <c r="D155" s="24">
        <v>43491</v>
      </c>
      <c r="E155" s="13" t="s">
        <v>968</v>
      </c>
      <c r="F155" s="13" t="s">
        <v>969</v>
      </c>
      <c r="G155" s="26">
        <v>65</v>
      </c>
    </row>
    <row r="156" spans="1:7">
      <c r="A156" s="18" t="s">
        <v>997</v>
      </c>
      <c r="B156" s="14" t="s">
        <v>157</v>
      </c>
      <c r="C156" s="18" t="s">
        <v>242</v>
      </c>
      <c r="D156" s="24">
        <v>43491</v>
      </c>
      <c r="E156" s="13" t="s">
        <v>1002</v>
      </c>
      <c r="F156" s="13" t="s">
        <v>418</v>
      </c>
      <c r="G156" s="26">
        <v>125</v>
      </c>
    </row>
    <row r="157" spans="1:7">
      <c r="A157" s="18" t="s">
        <v>997</v>
      </c>
      <c r="B157" s="14" t="s">
        <v>1011</v>
      </c>
      <c r="C157" s="18" t="s">
        <v>264</v>
      </c>
      <c r="D157" s="24">
        <v>43491</v>
      </c>
      <c r="E157" s="13" t="s">
        <v>1012</v>
      </c>
      <c r="F157" s="13" t="s">
        <v>300</v>
      </c>
      <c r="G157" s="18" t="s">
        <v>1013</v>
      </c>
    </row>
    <row r="158" spans="1:7">
      <c r="A158" s="18" t="s">
        <v>1102</v>
      </c>
      <c r="B158" s="14" t="s">
        <v>1105</v>
      </c>
      <c r="C158" s="18" t="s">
        <v>242</v>
      </c>
      <c r="D158" s="24">
        <v>43491</v>
      </c>
      <c r="E158" s="13" t="s">
        <v>1106</v>
      </c>
      <c r="F158" s="13" t="s">
        <v>354</v>
      </c>
      <c r="G158" s="26">
        <v>120</v>
      </c>
    </row>
    <row r="159" spans="1:7">
      <c r="A159" s="18" t="s">
        <v>1164</v>
      </c>
      <c r="B159" s="14" t="s">
        <v>1165</v>
      </c>
      <c r="C159" s="18" t="s">
        <v>184</v>
      </c>
      <c r="D159" s="24">
        <v>43491</v>
      </c>
      <c r="E159" s="13" t="s">
        <v>1166</v>
      </c>
      <c r="F159" s="13" t="s">
        <v>300</v>
      </c>
      <c r="G159" s="26">
        <v>125</v>
      </c>
    </row>
    <row r="160" spans="1:7">
      <c r="A160" s="18" t="s">
        <v>1164</v>
      </c>
      <c r="B160" s="14" t="s">
        <v>1167</v>
      </c>
      <c r="C160" s="18" t="s">
        <v>242</v>
      </c>
      <c r="D160" s="24">
        <v>43491</v>
      </c>
      <c r="E160" s="13" t="s">
        <v>1073</v>
      </c>
      <c r="F160" s="13" t="s">
        <v>1168</v>
      </c>
      <c r="G160" s="26">
        <v>60</v>
      </c>
    </row>
    <row r="161" spans="1:7">
      <c r="A161" s="18" t="s">
        <v>1171</v>
      </c>
      <c r="B161" s="14" t="s">
        <v>1177</v>
      </c>
      <c r="C161" s="18" t="s">
        <v>242</v>
      </c>
      <c r="D161" s="24">
        <v>43491</v>
      </c>
      <c r="E161" s="13" t="s">
        <v>1178</v>
      </c>
      <c r="F161" s="13" t="s">
        <v>792</v>
      </c>
      <c r="G161" s="26">
        <v>85</v>
      </c>
    </row>
    <row r="162" spans="1:7">
      <c r="A162" s="18" t="s">
        <v>1192</v>
      </c>
      <c r="B162" s="14" t="s">
        <v>1198</v>
      </c>
      <c r="C162" s="18" t="s">
        <v>242</v>
      </c>
      <c r="D162" s="24">
        <v>43491</v>
      </c>
      <c r="E162" s="13" t="s">
        <v>1206</v>
      </c>
      <c r="F162" s="13" t="s">
        <v>1205</v>
      </c>
      <c r="G162" s="26">
        <v>150</v>
      </c>
    </row>
    <row r="163" spans="1:7">
      <c r="A163" s="18" t="s">
        <v>1267</v>
      </c>
      <c r="B163" s="14" t="s">
        <v>1290</v>
      </c>
      <c r="C163" s="18" t="s">
        <v>242</v>
      </c>
      <c r="D163" s="24">
        <v>43491</v>
      </c>
      <c r="E163" s="13" t="s">
        <v>1291</v>
      </c>
      <c r="F163" s="13" t="s">
        <v>337</v>
      </c>
      <c r="G163" s="26">
        <v>370</v>
      </c>
    </row>
    <row r="164" spans="1:7">
      <c r="A164" s="18" t="s">
        <v>1267</v>
      </c>
      <c r="B164" s="14" t="s">
        <v>1292</v>
      </c>
      <c r="C164" s="18" t="s">
        <v>264</v>
      </c>
      <c r="D164" s="24">
        <v>43491</v>
      </c>
      <c r="E164" s="13" t="s">
        <v>1293</v>
      </c>
      <c r="F164" s="13" t="s">
        <v>320</v>
      </c>
      <c r="G164" s="18" t="s">
        <v>1294</v>
      </c>
    </row>
    <row r="165" spans="1:7">
      <c r="A165" s="18" t="s">
        <v>1267</v>
      </c>
      <c r="B165" s="14" t="s">
        <v>1322</v>
      </c>
      <c r="C165" s="18" t="s">
        <v>286</v>
      </c>
      <c r="D165" s="24">
        <v>43491</v>
      </c>
      <c r="E165" s="13" t="s">
        <v>1323</v>
      </c>
      <c r="F165" s="13" t="s">
        <v>1068</v>
      </c>
      <c r="G165" s="26">
        <v>50</v>
      </c>
    </row>
    <row r="166" spans="1:7">
      <c r="A166" s="18" t="s">
        <v>1325</v>
      </c>
      <c r="B166" s="14" t="s">
        <v>1362</v>
      </c>
      <c r="C166" s="18" t="s">
        <v>264</v>
      </c>
      <c r="D166" s="24">
        <v>43491</v>
      </c>
      <c r="E166" s="13" t="s">
        <v>1363</v>
      </c>
      <c r="F166" s="13" t="s">
        <v>300</v>
      </c>
      <c r="G166" s="26">
        <v>60</v>
      </c>
    </row>
    <row r="167" spans="1:7">
      <c r="A167" s="18" t="s">
        <v>1364</v>
      </c>
      <c r="B167" s="14" t="s">
        <v>1367</v>
      </c>
      <c r="C167" s="18" t="s">
        <v>242</v>
      </c>
      <c r="D167" s="24">
        <v>43491</v>
      </c>
      <c r="E167" s="13" t="s">
        <v>1368</v>
      </c>
      <c r="F167" s="13" t="s">
        <v>589</v>
      </c>
      <c r="G167" s="18" t="s">
        <v>1369</v>
      </c>
    </row>
    <row r="168" spans="1:7">
      <c r="A168" s="18" t="s">
        <v>6</v>
      </c>
      <c r="B168" s="14" t="s">
        <v>1425</v>
      </c>
      <c r="C168" s="18" t="s">
        <v>264</v>
      </c>
      <c r="D168" s="24">
        <v>43491</v>
      </c>
      <c r="E168" s="13" t="s">
        <v>375</v>
      </c>
      <c r="F168" s="13" t="s">
        <v>259</v>
      </c>
      <c r="G168" s="18" t="s">
        <v>1426</v>
      </c>
    </row>
    <row r="169" spans="1:7">
      <c r="A169" s="18" t="s">
        <v>1547</v>
      </c>
      <c r="B169" s="14" t="s">
        <v>1562</v>
      </c>
      <c r="C169" s="18" t="s">
        <v>242</v>
      </c>
      <c r="D169" s="24">
        <v>43491</v>
      </c>
      <c r="E169" s="13" t="s">
        <v>1565</v>
      </c>
      <c r="F169" s="13" t="s">
        <v>1564</v>
      </c>
      <c r="G169" s="26">
        <v>125</v>
      </c>
    </row>
    <row r="170" spans="1:7">
      <c r="A170" s="18" t="s">
        <v>344</v>
      </c>
      <c r="B170" s="14" t="s">
        <v>352</v>
      </c>
      <c r="C170" s="18" t="s">
        <v>184</v>
      </c>
      <c r="D170" s="24">
        <v>43492</v>
      </c>
      <c r="E170" s="13" t="s">
        <v>353</v>
      </c>
      <c r="F170" s="13" t="s">
        <v>354</v>
      </c>
      <c r="G170" s="26">
        <v>75</v>
      </c>
    </row>
    <row r="171" spans="1:7">
      <c r="A171" s="18" t="s">
        <v>642</v>
      </c>
      <c r="B171" s="14" t="s">
        <v>672</v>
      </c>
      <c r="C171" s="18" t="s">
        <v>242</v>
      </c>
      <c r="D171" s="24">
        <v>43492</v>
      </c>
      <c r="E171" s="13" t="s">
        <v>673</v>
      </c>
      <c r="F171" s="13" t="s">
        <v>674</v>
      </c>
      <c r="G171" s="26">
        <v>140</v>
      </c>
    </row>
    <row r="172" spans="1:7">
      <c r="A172" s="18" t="s">
        <v>642</v>
      </c>
      <c r="B172" s="14" t="s">
        <v>692</v>
      </c>
      <c r="C172" s="18" t="s">
        <v>286</v>
      </c>
      <c r="D172" s="24">
        <v>43492</v>
      </c>
      <c r="E172" s="13" t="s">
        <v>353</v>
      </c>
      <c r="F172" s="13" t="s">
        <v>354</v>
      </c>
      <c r="G172" s="26">
        <v>75</v>
      </c>
    </row>
    <row r="173" spans="1:7">
      <c r="A173" s="18" t="s">
        <v>642</v>
      </c>
      <c r="B173" s="14" t="s">
        <v>692</v>
      </c>
      <c r="C173" s="18" t="s">
        <v>286</v>
      </c>
      <c r="D173" s="24">
        <v>43492</v>
      </c>
      <c r="E173" s="13" t="s">
        <v>693</v>
      </c>
      <c r="F173" s="13" t="s">
        <v>354</v>
      </c>
      <c r="G173" s="26">
        <v>75</v>
      </c>
    </row>
    <row r="174" spans="1:7">
      <c r="A174" s="18" t="s">
        <v>697</v>
      </c>
      <c r="B174" s="14" t="s">
        <v>765</v>
      </c>
      <c r="C174" s="18" t="s">
        <v>264</v>
      </c>
      <c r="D174" s="24">
        <v>43492</v>
      </c>
      <c r="E174" s="13" t="s">
        <v>767</v>
      </c>
      <c r="F174" s="13" t="s">
        <v>354</v>
      </c>
      <c r="G174" s="26">
        <v>55</v>
      </c>
    </row>
    <row r="175" spans="1:7">
      <c r="A175" s="18" t="s">
        <v>697</v>
      </c>
      <c r="B175" s="14" t="s">
        <v>765</v>
      </c>
      <c r="C175" s="18" t="s">
        <v>264</v>
      </c>
      <c r="D175" s="24">
        <v>43492</v>
      </c>
      <c r="E175" s="13" t="s">
        <v>768</v>
      </c>
      <c r="F175" s="13" t="s">
        <v>354</v>
      </c>
      <c r="G175" s="26">
        <v>55</v>
      </c>
    </row>
    <row r="176" spans="1:7">
      <c r="A176" s="18" t="s">
        <v>840</v>
      </c>
      <c r="B176" s="14" t="s">
        <v>857</v>
      </c>
      <c r="C176" s="18" t="s">
        <v>286</v>
      </c>
      <c r="D176" s="24">
        <v>43492</v>
      </c>
      <c r="E176" s="13" t="s">
        <v>860</v>
      </c>
      <c r="F176" s="13" t="s">
        <v>861</v>
      </c>
      <c r="G176" s="26">
        <v>100</v>
      </c>
    </row>
    <row r="177" spans="1:7">
      <c r="A177" s="18" t="s">
        <v>840</v>
      </c>
      <c r="B177" s="14" t="s">
        <v>864</v>
      </c>
      <c r="C177" s="18" t="s">
        <v>286</v>
      </c>
      <c r="D177" s="24">
        <v>43492</v>
      </c>
      <c r="E177" s="13" t="s">
        <v>845</v>
      </c>
      <c r="F177" s="13" t="s">
        <v>651</v>
      </c>
      <c r="G177" s="18" t="s">
        <v>865</v>
      </c>
    </row>
    <row r="178" spans="1:7">
      <c r="A178" s="18" t="s">
        <v>840</v>
      </c>
      <c r="B178" s="14" t="s">
        <v>878</v>
      </c>
      <c r="C178" s="18" t="s">
        <v>286</v>
      </c>
      <c r="D178" s="24">
        <v>43492</v>
      </c>
      <c r="E178" s="13" t="s">
        <v>879</v>
      </c>
      <c r="F178" s="13" t="s">
        <v>282</v>
      </c>
      <c r="G178" s="26">
        <v>150</v>
      </c>
    </row>
    <row r="179" spans="1:7">
      <c r="A179" s="18" t="s">
        <v>931</v>
      </c>
      <c r="B179" s="14" t="s">
        <v>967</v>
      </c>
      <c r="C179" s="18" t="s">
        <v>242</v>
      </c>
      <c r="D179" s="24">
        <v>43492</v>
      </c>
      <c r="E179" s="13" t="s">
        <v>293</v>
      </c>
      <c r="F179" s="13" t="s">
        <v>969</v>
      </c>
      <c r="G179" s="26">
        <v>90</v>
      </c>
    </row>
    <row r="180" spans="1:7">
      <c r="A180" s="18" t="s">
        <v>931</v>
      </c>
      <c r="B180" s="14" t="s">
        <v>977</v>
      </c>
      <c r="C180" s="18" t="s">
        <v>264</v>
      </c>
      <c r="D180" s="24">
        <v>43492</v>
      </c>
      <c r="E180" s="13" t="s">
        <v>980</v>
      </c>
      <c r="F180" s="13" t="s">
        <v>282</v>
      </c>
      <c r="G180" s="26">
        <v>450</v>
      </c>
    </row>
    <row r="181" spans="1:7">
      <c r="A181" s="18" t="s">
        <v>997</v>
      </c>
      <c r="B181" s="14" t="s">
        <v>1019</v>
      </c>
      <c r="C181" s="18" t="s">
        <v>286</v>
      </c>
      <c r="D181" s="24">
        <v>43492</v>
      </c>
      <c r="E181" s="13" t="s">
        <v>1020</v>
      </c>
      <c r="F181" s="13" t="s">
        <v>792</v>
      </c>
      <c r="G181" s="26">
        <v>100</v>
      </c>
    </row>
    <row r="182" spans="1:7">
      <c r="A182" s="18" t="s">
        <v>1042</v>
      </c>
      <c r="B182" s="14" t="s">
        <v>1064</v>
      </c>
      <c r="C182" s="18" t="s">
        <v>242</v>
      </c>
      <c r="D182" s="24">
        <v>43492</v>
      </c>
      <c r="E182" s="13" t="s">
        <v>1065</v>
      </c>
      <c r="F182" s="13" t="s">
        <v>253</v>
      </c>
      <c r="G182" s="26">
        <v>200</v>
      </c>
    </row>
    <row r="183" spans="1:7">
      <c r="A183" s="18" t="s">
        <v>1042</v>
      </c>
      <c r="B183" s="14" t="s">
        <v>1072</v>
      </c>
      <c r="C183" s="18" t="s">
        <v>264</v>
      </c>
      <c r="D183" s="24">
        <v>43492</v>
      </c>
      <c r="E183" s="13" t="s">
        <v>1073</v>
      </c>
      <c r="F183" s="13" t="s">
        <v>556</v>
      </c>
      <c r="G183" s="26">
        <v>75</v>
      </c>
    </row>
    <row r="184" spans="1:7">
      <c r="A184" s="18" t="s">
        <v>1171</v>
      </c>
      <c r="B184" s="14" t="s">
        <v>1174</v>
      </c>
      <c r="C184" s="18" t="s">
        <v>184</v>
      </c>
      <c r="D184" s="24">
        <v>43492</v>
      </c>
      <c r="E184" s="13" t="s">
        <v>741</v>
      </c>
      <c r="F184" s="13" t="s">
        <v>792</v>
      </c>
      <c r="G184" s="26">
        <v>35</v>
      </c>
    </row>
    <row r="185" spans="1:7">
      <c r="A185" s="18" t="s">
        <v>1192</v>
      </c>
      <c r="B185" s="14" t="s">
        <v>1198</v>
      </c>
      <c r="C185" s="18" t="s">
        <v>242</v>
      </c>
      <c r="D185" s="24">
        <v>43492</v>
      </c>
      <c r="E185" s="13" t="s">
        <v>525</v>
      </c>
      <c r="F185" s="13" t="s">
        <v>1199</v>
      </c>
      <c r="G185" s="26">
        <v>125</v>
      </c>
    </row>
    <row r="186" spans="1:7">
      <c r="A186" s="18" t="s">
        <v>1192</v>
      </c>
      <c r="B186" s="14" t="s">
        <v>1198</v>
      </c>
      <c r="C186" s="18" t="s">
        <v>242</v>
      </c>
      <c r="D186" s="24">
        <v>43492</v>
      </c>
      <c r="E186" s="13" t="s">
        <v>1200</v>
      </c>
      <c r="F186" s="13" t="s">
        <v>1199</v>
      </c>
      <c r="G186" s="26">
        <v>125</v>
      </c>
    </row>
    <row r="187" spans="1:7">
      <c r="A187" s="18" t="s">
        <v>1192</v>
      </c>
      <c r="B187" s="14" t="s">
        <v>1198</v>
      </c>
      <c r="C187" s="18" t="s">
        <v>242</v>
      </c>
      <c r="D187" s="24">
        <v>43492</v>
      </c>
      <c r="E187" s="13" t="s">
        <v>1201</v>
      </c>
      <c r="F187" s="13" t="s">
        <v>1199</v>
      </c>
      <c r="G187" s="26">
        <v>200</v>
      </c>
    </row>
    <row r="188" spans="1:7">
      <c r="A188" s="18" t="s">
        <v>1222</v>
      </c>
      <c r="B188" s="14" t="s">
        <v>1250</v>
      </c>
      <c r="C188" s="18" t="s">
        <v>286</v>
      </c>
      <c r="D188" s="24">
        <v>43492</v>
      </c>
      <c r="E188" s="13" t="s">
        <v>1251</v>
      </c>
      <c r="F188" s="13" t="s">
        <v>282</v>
      </c>
      <c r="G188" s="18" t="s">
        <v>1252</v>
      </c>
    </row>
    <row r="189" spans="1:7">
      <c r="A189" s="18" t="s">
        <v>1267</v>
      </c>
      <c r="B189" s="14" t="s">
        <v>1280</v>
      </c>
      <c r="C189" s="18" t="s">
        <v>242</v>
      </c>
      <c r="D189" s="24">
        <v>43492</v>
      </c>
      <c r="E189" s="13" t="s">
        <v>244</v>
      </c>
      <c r="F189" s="13" t="s">
        <v>1281</v>
      </c>
      <c r="G189" s="26">
        <v>375</v>
      </c>
    </row>
    <row r="190" spans="1:7">
      <c r="A190" s="18" t="s">
        <v>1267</v>
      </c>
      <c r="B190" s="14" t="s">
        <v>1287</v>
      </c>
      <c r="C190" s="18" t="s">
        <v>242</v>
      </c>
      <c r="D190" s="24">
        <v>43492</v>
      </c>
      <c r="E190" s="13" t="s">
        <v>1288</v>
      </c>
      <c r="F190" s="13" t="s">
        <v>549</v>
      </c>
      <c r="G190" s="26">
        <v>75</v>
      </c>
    </row>
    <row r="191" spans="1:7">
      <c r="A191" s="18" t="s">
        <v>1267</v>
      </c>
      <c r="B191" s="14" t="s">
        <v>1287</v>
      </c>
      <c r="C191" s="18" t="s">
        <v>242</v>
      </c>
      <c r="D191" s="24">
        <v>43492</v>
      </c>
      <c r="E191" s="13" t="s">
        <v>1289</v>
      </c>
      <c r="F191" s="13" t="s">
        <v>549</v>
      </c>
      <c r="G191" s="26">
        <v>80</v>
      </c>
    </row>
    <row r="192" spans="1:7">
      <c r="A192" s="18" t="s">
        <v>6</v>
      </c>
      <c r="B192" s="14" t="s">
        <v>1383</v>
      </c>
      <c r="C192" s="18" t="s">
        <v>242</v>
      </c>
      <c r="D192" s="24">
        <v>43492</v>
      </c>
      <c r="E192" s="13" t="s">
        <v>1386</v>
      </c>
      <c r="F192" s="13" t="s">
        <v>253</v>
      </c>
      <c r="G192" s="26">
        <v>150</v>
      </c>
    </row>
    <row r="193" spans="1:7">
      <c r="A193" s="18" t="s">
        <v>6</v>
      </c>
      <c r="B193" s="14" t="s">
        <v>1445</v>
      </c>
      <c r="C193" s="18" t="s">
        <v>286</v>
      </c>
      <c r="D193" s="24">
        <v>43492</v>
      </c>
      <c r="E193" s="13" t="s">
        <v>845</v>
      </c>
      <c r="F193" s="13" t="s">
        <v>616</v>
      </c>
      <c r="G193" s="18" t="s">
        <v>771</v>
      </c>
    </row>
    <row r="194" spans="1:7">
      <c r="A194" s="18" t="s">
        <v>1639</v>
      </c>
      <c r="B194" s="14" t="s">
        <v>1645</v>
      </c>
      <c r="C194" s="18" t="s">
        <v>242</v>
      </c>
      <c r="D194" s="24">
        <v>43492</v>
      </c>
      <c r="E194" s="13" t="s">
        <v>1646</v>
      </c>
      <c r="F194" s="13" t="s">
        <v>556</v>
      </c>
      <c r="G194" s="26">
        <v>55</v>
      </c>
    </row>
    <row r="195" spans="1:7">
      <c r="A195" s="18" t="s">
        <v>906</v>
      </c>
      <c r="B195" s="14" t="s">
        <v>919</v>
      </c>
      <c r="C195" s="18" t="s">
        <v>286</v>
      </c>
      <c r="D195" s="24">
        <v>43497</v>
      </c>
      <c r="E195" s="13" t="s">
        <v>920</v>
      </c>
      <c r="F195" s="13" t="s">
        <v>282</v>
      </c>
      <c r="G195" s="18" t="s">
        <v>282</v>
      </c>
    </row>
    <row r="196" spans="1:7" ht="32.25" customHeight="1">
      <c r="A196" s="18" t="s">
        <v>1267</v>
      </c>
      <c r="B196" s="14" t="s">
        <v>1272</v>
      </c>
      <c r="C196" s="18" t="s">
        <v>242</v>
      </c>
      <c r="D196" s="24">
        <v>43497</v>
      </c>
      <c r="E196" s="13" t="s">
        <v>431</v>
      </c>
      <c r="F196" s="13" t="s">
        <v>418</v>
      </c>
      <c r="G196" s="26">
        <v>60</v>
      </c>
    </row>
    <row r="197" spans="1:7">
      <c r="A197" s="18" t="s">
        <v>1325</v>
      </c>
      <c r="B197" s="14" t="s">
        <v>1338</v>
      </c>
      <c r="C197" s="18" t="s">
        <v>242</v>
      </c>
      <c r="D197" s="24">
        <v>43497</v>
      </c>
      <c r="E197" s="13" t="s">
        <v>1341</v>
      </c>
      <c r="F197" s="13" t="s">
        <v>1342</v>
      </c>
      <c r="G197" s="26">
        <v>60</v>
      </c>
    </row>
    <row r="198" spans="1:7" ht="30">
      <c r="A198" s="18" t="s">
        <v>344</v>
      </c>
      <c r="B198" s="14" t="s">
        <v>442</v>
      </c>
      <c r="C198" s="18" t="s">
        <v>242</v>
      </c>
      <c r="D198" s="24">
        <v>43498</v>
      </c>
      <c r="E198" s="13" t="s">
        <v>443</v>
      </c>
      <c r="F198" s="13" t="s">
        <v>444</v>
      </c>
      <c r="G198" s="26">
        <v>60</v>
      </c>
    </row>
    <row r="199" spans="1:7">
      <c r="A199" s="18" t="s">
        <v>344</v>
      </c>
      <c r="B199" s="14" t="s">
        <v>467</v>
      </c>
      <c r="C199" s="18" t="s">
        <v>286</v>
      </c>
      <c r="D199" s="24">
        <v>43498</v>
      </c>
      <c r="E199" s="13" t="s">
        <v>468</v>
      </c>
      <c r="F199" s="13" t="s">
        <v>469</v>
      </c>
      <c r="G199" s="26">
        <v>125</v>
      </c>
    </row>
    <row r="200" spans="1:7">
      <c r="A200" s="18" t="s">
        <v>590</v>
      </c>
      <c r="B200" s="14" t="s">
        <v>593</v>
      </c>
      <c r="C200" s="18" t="s">
        <v>184</v>
      </c>
      <c r="D200" s="24">
        <v>43498</v>
      </c>
      <c r="E200" s="13" t="s">
        <v>594</v>
      </c>
      <c r="F200" s="13" t="s">
        <v>337</v>
      </c>
      <c r="G200" s="26">
        <v>175</v>
      </c>
    </row>
    <row r="201" spans="1:7">
      <c r="A201" s="18" t="s">
        <v>997</v>
      </c>
      <c r="B201" s="14" t="s">
        <v>1017</v>
      </c>
      <c r="C201" s="18" t="s">
        <v>264</v>
      </c>
      <c r="D201" s="24">
        <v>43498</v>
      </c>
      <c r="E201" s="13" t="s">
        <v>1018</v>
      </c>
      <c r="F201" s="13" t="s">
        <v>300</v>
      </c>
      <c r="G201" s="26">
        <v>55</v>
      </c>
    </row>
    <row r="202" spans="1:7">
      <c r="A202" s="18" t="s">
        <v>997</v>
      </c>
      <c r="B202" s="14" t="s">
        <v>1026</v>
      </c>
      <c r="C202" s="18" t="s">
        <v>286</v>
      </c>
      <c r="D202" s="24">
        <v>43498</v>
      </c>
      <c r="E202" s="13" t="s">
        <v>1027</v>
      </c>
      <c r="F202" s="13" t="s">
        <v>248</v>
      </c>
      <c r="G202" s="26">
        <v>75</v>
      </c>
    </row>
    <row r="203" spans="1:7">
      <c r="A203" s="18" t="s">
        <v>997</v>
      </c>
      <c r="B203" s="14" t="s">
        <v>1026</v>
      </c>
      <c r="C203" s="18" t="s">
        <v>286</v>
      </c>
      <c r="D203" s="24">
        <v>43498</v>
      </c>
      <c r="E203" s="13" t="s">
        <v>1028</v>
      </c>
      <c r="F203" s="13" t="s">
        <v>248</v>
      </c>
      <c r="G203" s="26">
        <v>15</v>
      </c>
    </row>
    <row r="204" spans="1:7">
      <c r="A204" s="18" t="s">
        <v>1102</v>
      </c>
      <c r="B204" s="14" t="s">
        <v>1140</v>
      </c>
      <c r="C204" s="18" t="s">
        <v>242</v>
      </c>
      <c r="D204" s="24">
        <v>43498</v>
      </c>
      <c r="E204" s="13" t="s">
        <v>304</v>
      </c>
      <c r="F204" s="13" t="s">
        <v>367</v>
      </c>
      <c r="G204" s="26">
        <v>100</v>
      </c>
    </row>
    <row r="205" spans="1:7">
      <c r="A205" s="18" t="s">
        <v>1171</v>
      </c>
      <c r="B205" s="14" t="s">
        <v>1185</v>
      </c>
      <c r="C205" s="18" t="s">
        <v>264</v>
      </c>
      <c r="D205" s="24">
        <v>43498</v>
      </c>
      <c r="E205" s="13" t="s">
        <v>1186</v>
      </c>
      <c r="F205" s="13" t="s">
        <v>1187</v>
      </c>
      <c r="G205" s="26">
        <v>50</v>
      </c>
    </row>
    <row r="206" spans="1:7">
      <c r="A206" s="18" t="s">
        <v>1267</v>
      </c>
      <c r="B206" s="14" t="s">
        <v>1322</v>
      </c>
      <c r="C206" s="18" t="s">
        <v>286</v>
      </c>
      <c r="D206" s="24">
        <v>43498</v>
      </c>
      <c r="E206" s="13" t="s">
        <v>1324</v>
      </c>
      <c r="F206" s="13" t="s">
        <v>1068</v>
      </c>
      <c r="G206" s="26">
        <v>40</v>
      </c>
    </row>
    <row r="207" spans="1:7">
      <c r="A207" s="18" t="s">
        <v>6</v>
      </c>
      <c r="B207" s="14" t="s">
        <v>1383</v>
      </c>
      <c r="C207" s="18" t="s">
        <v>242</v>
      </c>
      <c r="D207" s="24">
        <v>43498</v>
      </c>
      <c r="E207" s="13" t="s">
        <v>737</v>
      </c>
      <c r="F207" s="13" t="s">
        <v>253</v>
      </c>
      <c r="G207" s="26">
        <v>100</v>
      </c>
    </row>
    <row r="208" spans="1:7">
      <c r="A208" s="18" t="s">
        <v>6</v>
      </c>
      <c r="B208" s="14" t="s">
        <v>1383</v>
      </c>
      <c r="C208" s="18" t="s">
        <v>242</v>
      </c>
      <c r="D208" s="24">
        <v>43498</v>
      </c>
      <c r="E208" s="13" t="s">
        <v>735</v>
      </c>
      <c r="F208" s="13" t="s">
        <v>253</v>
      </c>
      <c r="G208" s="26">
        <v>100</v>
      </c>
    </row>
    <row r="209" spans="1:7">
      <c r="A209" s="18" t="s">
        <v>6</v>
      </c>
      <c r="B209" s="14" t="s">
        <v>1411</v>
      </c>
      <c r="C209" s="18" t="s">
        <v>264</v>
      </c>
      <c r="D209" s="24">
        <v>43498</v>
      </c>
      <c r="E209" s="13" t="s">
        <v>1412</v>
      </c>
      <c r="F209" s="13" t="s">
        <v>282</v>
      </c>
      <c r="G209" s="26">
        <v>50</v>
      </c>
    </row>
    <row r="210" spans="1:7">
      <c r="A210" s="18" t="s">
        <v>6</v>
      </c>
      <c r="B210" s="14" t="s">
        <v>1435</v>
      </c>
      <c r="C210" s="18" t="s">
        <v>286</v>
      </c>
      <c r="D210" s="24">
        <v>43498</v>
      </c>
      <c r="E210" s="13" t="s">
        <v>1436</v>
      </c>
      <c r="F210" s="13" t="s">
        <v>1437</v>
      </c>
      <c r="G210" s="18" t="s">
        <v>1438</v>
      </c>
    </row>
    <row r="211" spans="1:7">
      <c r="A211" s="18" t="s">
        <v>1547</v>
      </c>
      <c r="B211" s="14" t="s">
        <v>1548</v>
      </c>
      <c r="C211" s="18" t="s">
        <v>184</v>
      </c>
      <c r="D211" s="24">
        <v>43498</v>
      </c>
      <c r="E211" s="13" t="s">
        <v>1549</v>
      </c>
      <c r="F211" s="13" t="s">
        <v>364</v>
      </c>
      <c r="G211" s="18" t="s">
        <v>1550</v>
      </c>
    </row>
    <row r="212" spans="1:7">
      <c r="A212" s="18" t="s">
        <v>1628</v>
      </c>
      <c r="B212" s="14" t="s">
        <v>1636</v>
      </c>
      <c r="C212" s="18" t="s">
        <v>242</v>
      </c>
      <c r="D212" s="24">
        <v>43498</v>
      </c>
      <c r="E212" s="13" t="s">
        <v>1637</v>
      </c>
      <c r="F212" s="13" t="s">
        <v>1638</v>
      </c>
      <c r="G212" s="26">
        <v>90</v>
      </c>
    </row>
    <row r="213" spans="1:7">
      <c r="A213" s="18" t="s">
        <v>1639</v>
      </c>
      <c r="B213" s="14" t="s">
        <v>1650</v>
      </c>
      <c r="C213" s="18" t="s">
        <v>242</v>
      </c>
      <c r="D213" s="24">
        <v>43498</v>
      </c>
      <c r="E213" s="13" t="s">
        <v>449</v>
      </c>
      <c r="F213" s="13" t="s">
        <v>282</v>
      </c>
      <c r="G213" s="26">
        <v>195</v>
      </c>
    </row>
    <row r="214" spans="1:7">
      <c r="A214" s="18" t="s">
        <v>642</v>
      </c>
      <c r="B214" s="14" t="s">
        <v>681</v>
      </c>
      <c r="C214" s="18" t="s">
        <v>286</v>
      </c>
      <c r="D214" s="24">
        <v>43499</v>
      </c>
      <c r="E214" s="13" t="s">
        <v>408</v>
      </c>
      <c r="F214" s="13" t="s">
        <v>651</v>
      </c>
      <c r="G214" s="26">
        <v>80</v>
      </c>
    </row>
    <row r="215" spans="1:7">
      <c r="A215" s="18" t="s">
        <v>642</v>
      </c>
      <c r="B215" s="14" t="s">
        <v>687</v>
      </c>
      <c r="C215" s="18" t="s">
        <v>286</v>
      </c>
      <c r="D215" s="24">
        <v>43499</v>
      </c>
      <c r="E215" s="13" t="s">
        <v>688</v>
      </c>
      <c r="F215" s="13" t="s">
        <v>305</v>
      </c>
      <c r="G215" s="26">
        <v>80</v>
      </c>
    </row>
    <row r="216" spans="1:7">
      <c r="A216" s="18" t="s">
        <v>775</v>
      </c>
      <c r="B216" s="14" t="s">
        <v>786</v>
      </c>
      <c r="C216" s="18" t="s">
        <v>242</v>
      </c>
      <c r="D216" s="24">
        <v>43499</v>
      </c>
      <c r="E216" s="13" t="s">
        <v>787</v>
      </c>
      <c r="F216" s="13" t="s">
        <v>300</v>
      </c>
      <c r="G216" s="26">
        <v>75</v>
      </c>
    </row>
    <row r="217" spans="1:7">
      <c r="A217" s="18" t="s">
        <v>775</v>
      </c>
      <c r="B217" s="14" t="s">
        <v>801</v>
      </c>
      <c r="C217" s="18" t="s">
        <v>286</v>
      </c>
      <c r="D217" s="24">
        <v>43499</v>
      </c>
      <c r="E217" s="13" t="s">
        <v>802</v>
      </c>
      <c r="F217" s="13" t="s">
        <v>320</v>
      </c>
      <c r="G217" s="26">
        <v>85</v>
      </c>
    </row>
    <row r="218" spans="1:7">
      <c r="A218" s="18" t="s">
        <v>809</v>
      </c>
      <c r="B218" s="14" t="s">
        <v>821</v>
      </c>
      <c r="C218" s="18" t="s">
        <v>286</v>
      </c>
      <c r="D218" s="24">
        <v>43499</v>
      </c>
      <c r="E218" s="13" t="s">
        <v>735</v>
      </c>
      <c r="F218" s="13" t="s">
        <v>255</v>
      </c>
      <c r="G218" s="26">
        <v>50</v>
      </c>
    </row>
    <row r="219" spans="1:7">
      <c r="A219" s="18" t="s">
        <v>931</v>
      </c>
      <c r="B219" s="14" t="s">
        <v>988</v>
      </c>
      <c r="C219" s="18" t="s">
        <v>286</v>
      </c>
      <c r="D219" s="24">
        <v>43499</v>
      </c>
      <c r="E219" s="13" t="s">
        <v>677</v>
      </c>
      <c r="F219" s="13" t="s">
        <v>320</v>
      </c>
      <c r="G219" s="18" t="s">
        <v>813</v>
      </c>
    </row>
    <row r="220" spans="1:7">
      <c r="A220" s="18" t="s">
        <v>1267</v>
      </c>
      <c r="B220" s="14" t="s">
        <v>1318</v>
      </c>
      <c r="C220" s="18" t="s">
        <v>286</v>
      </c>
      <c r="D220" s="24">
        <v>43499</v>
      </c>
      <c r="E220" s="13" t="s">
        <v>1319</v>
      </c>
      <c r="F220" s="13" t="s">
        <v>282</v>
      </c>
      <c r="G220" s="26">
        <v>350</v>
      </c>
    </row>
    <row r="221" spans="1:7">
      <c r="A221" s="18" t="s">
        <v>6</v>
      </c>
      <c r="B221" s="14" t="s">
        <v>1388</v>
      </c>
      <c r="C221" s="18" t="s">
        <v>242</v>
      </c>
      <c r="D221" s="24">
        <v>43499</v>
      </c>
      <c r="E221" s="13" t="s">
        <v>1390</v>
      </c>
      <c r="F221" s="13" t="s">
        <v>1391</v>
      </c>
      <c r="G221" s="26">
        <v>100</v>
      </c>
    </row>
    <row r="222" spans="1:7">
      <c r="A222" s="18" t="s">
        <v>6</v>
      </c>
      <c r="B222" s="14" t="s">
        <v>1446</v>
      </c>
      <c r="C222" s="18" t="s">
        <v>286</v>
      </c>
      <c r="D222" s="24">
        <v>43499</v>
      </c>
      <c r="E222" s="13" t="s">
        <v>1447</v>
      </c>
      <c r="F222" s="13" t="s">
        <v>799</v>
      </c>
      <c r="G222" s="18" t="s">
        <v>1448</v>
      </c>
    </row>
    <row r="223" spans="1:7">
      <c r="A223" s="18" t="s">
        <v>1708</v>
      </c>
      <c r="B223" s="14" t="s">
        <v>1714</v>
      </c>
      <c r="C223" s="18" t="s">
        <v>286</v>
      </c>
      <c r="D223" s="24">
        <v>43499</v>
      </c>
      <c r="E223" s="13" t="s">
        <v>1715</v>
      </c>
      <c r="F223" s="13" t="s">
        <v>248</v>
      </c>
      <c r="G223" s="26">
        <v>40</v>
      </c>
    </row>
    <row r="224" spans="1:7">
      <c r="A224" s="18" t="s">
        <v>238</v>
      </c>
      <c r="B224" s="14" t="s">
        <v>151</v>
      </c>
      <c r="C224" s="18" t="s">
        <v>242</v>
      </c>
      <c r="D224" s="24">
        <v>43500</v>
      </c>
      <c r="E224" s="13" t="s">
        <v>252</v>
      </c>
      <c r="F224" s="13" t="s">
        <v>253</v>
      </c>
      <c r="G224" s="26">
        <v>60</v>
      </c>
    </row>
    <row r="225" spans="1:7">
      <c r="A225" s="18" t="s">
        <v>1267</v>
      </c>
      <c r="B225" s="14" t="s">
        <v>1272</v>
      </c>
      <c r="C225" s="18" t="s">
        <v>242</v>
      </c>
      <c r="D225" s="24">
        <v>43500</v>
      </c>
      <c r="E225" s="13" t="s">
        <v>431</v>
      </c>
      <c r="F225" s="13" t="s">
        <v>418</v>
      </c>
      <c r="G225" s="26">
        <v>60</v>
      </c>
    </row>
    <row r="226" spans="1:7">
      <c r="A226" s="18" t="s">
        <v>1267</v>
      </c>
      <c r="B226" s="14" t="s">
        <v>1272</v>
      </c>
      <c r="C226" s="18" t="s">
        <v>242</v>
      </c>
      <c r="D226" s="24">
        <v>43504</v>
      </c>
      <c r="E226" s="13" t="s">
        <v>431</v>
      </c>
      <c r="F226" s="13" t="s">
        <v>418</v>
      </c>
      <c r="G226" s="26">
        <v>60</v>
      </c>
    </row>
    <row r="227" spans="1:7">
      <c r="A227" s="18" t="s">
        <v>316</v>
      </c>
      <c r="B227" s="14" t="s">
        <v>150</v>
      </c>
      <c r="C227" s="18" t="s">
        <v>242</v>
      </c>
      <c r="D227" s="24">
        <v>43505</v>
      </c>
      <c r="E227" s="13" t="s">
        <v>317</v>
      </c>
      <c r="F227" s="13" t="s">
        <v>248</v>
      </c>
      <c r="G227" s="26">
        <v>120</v>
      </c>
    </row>
    <row r="228" spans="1:7">
      <c r="A228" s="18" t="s">
        <v>642</v>
      </c>
      <c r="B228" s="14" t="s">
        <v>655</v>
      </c>
      <c r="C228" s="18" t="s">
        <v>229</v>
      </c>
      <c r="D228" s="24">
        <v>43505</v>
      </c>
      <c r="E228" s="13" t="s">
        <v>658</v>
      </c>
      <c r="F228" s="13" t="s">
        <v>289</v>
      </c>
      <c r="G228" s="26">
        <v>25</v>
      </c>
    </row>
    <row r="229" spans="1:7">
      <c r="A229" s="18" t="s">
        <v>931</v>
      </c>
      <c r="B229" s="14" t="s">
        <v>948</v>
      </c>
      <c r="C229" s="18" t="s">
        <v>184</v>
      </c>
      <c r="D229" s="24">
        <v>43505</v>
      </c>
      <c r="E229" s="13" t="s">
        <v>949</v>
      </c>
      <c r="F229" s="13" t="s">
        <v>799</v>
      </c>
      <c r="G229" s="26">
        <v>50</v>
      </c>
    </row>
    <row r="230" spans="1:7">
      <c r="A230" s="18" t="s">
        <v>997</v>
      </c>
      <c r="B230" s="14" t="s">
        <v>1022</v>
      </c>
      <c r="C230" s="18" t="s">
        <v>286</v>
      </c>
      <c r="D230" s="24">
        <v>43505</v>
      </c>
      <c r="E230" s="13" t="s">
        <v>1023</v>
      </c>
      <c r="F230" s="13" t="s">
        <v>248</v>
      </c>
      <c r="G230" s="18" t="s">
        <v>1024</v>
      </c>
    </row>
    <row r="231" spans="1:7">
      <c r="A231" s="18" t="s">
        <v>1042</v>
      </c>
      <c r="B231" s="14" t="s">
        <v>1054</v>
      </c>
      <c r="C231" s="18" t="s">
        <v>184</v>
      </c>
      <c r="D231" s="24">
        <v>43505</v>
      </c>
      <c r="E231" s="13" t="s">
        <v>653</v>
      </c>
      <c r="F231" s="13" t="s">
        <v>1055</v>
      </c>
      <c r="G231" s="26">
        <v>45</v>
      </c>
    </row>
    <row r="232" spans="1:7">
      <c r="A232" s="18" t="s">
        <v>1267</v>
      </c>
      <c r="B232" s="14" t="s">
        <v>1292</v>
      </c>
      <c r="C232" s="18" t="s">
        <v>264</v>
      </c>
      <c r="D232" s="24">
        <v>43505</v>
      </c>
      <c r="E232" s="13" t="s">
        <v>1295</v>
      </c>
      <c r="F232" s="13" t="s">
        <v>320</v>
      </c>
      <c r="G232" s="18" t="s">
        <v>1294</v>
      </c>
    </row>
    <row r="233" spans="1:7">
      <c r="A233" s="18" t="s">
        <v>1267</v>
      </c>
      <c r="B233" s="14" t="s">
        <v>1307</v>
      </c>
      <c r="C233" s="18" t="s">
        <v>286</v>
      </c>
      <c r="D233" s="24">
        <v>43505</v>
      </c>
      <c r="E233" s="13" t="s">
        <v>1308</v>
      </c>
      <c r="F233" s="13" t="s">
        <v>1068</v>
      </c>
      <c r="G233" s="26">
        <v>50</v>
      </c>
    </row>
    <row r="234" spans="1:7">
      <c r="A234" s="18" t="s">
        <v>1364</v>
      </c>
      <c r="B234" s="14" t="s">
        <v>1365</v>
      </c>
      <c r="C234" s="18" t="s">
        <v>229</v>
      </c>
      <c r="D234" s="24">
        <v>43505</v>
      </c>
      <c r="E234" s="13" t="s">
        <v>1366</v>
      </c>
      <c r="F234" s="13" t="s">
        <v>370</v>
      </c>
      <c r="G234" s="26">
        <v>40</v>
      </c>
    </row>
    <row r="235" spans="1:7">
      <c r="A235" s="18" t="s">
        <v>6</v>
      </c>
      <c r="B235" s="14" t="s">
        <v>1420</v>
      </c>
      <c r="C235" s="18" t="s">
        <v>264</v>
      </c>
      <c r="D235" s="24">
        <v>43505</v>
      </c>
      <c r="E235" s="13" t="s">
        <v>1421</v>
      </c>
      <c r="F235" s="13" t="s">
        <v>1422</v>
      </c>
      <c r="G235" s="26">
        <v>25</v>
      </c>
    </row>
    <row r="236" spans="1:7">
      <c r="A236" s="18" t="s">
        <v>1528</v>
      </c>
      <c r="B236" s="14" t="s">
        <v>1535</v>
      </c>
      <c r="C236" s="18" t="s">
        <v>264</v>
      </c>
      <c r="D236" s="24">
        <v>43505</v>
      </c>
      <c r="E236" s="13" t="s">
        <v>1536</v>
      </c>
      <c r="F236" s="13" t="s">
        <v>1537</v>
      </c>
      <c r="G236" s="26">
        <v>45</v>
      </c>
    </row>
    <row r="237" spans="1:7">
      <c r="A237" s="18" t="s">
        <v>1528</v>
      </c>
      <c r="B237" s="14" t="s">
        <v>1535</v>
      </c>
      <c r="C237" s="18" t="s">
        <v>264</v>
      </c>
      <c r="D237" s="24">
        <v>43505</v>
      </c>
      <c r="E237" s="13" t="s">
        <v>1538</v>
      </c>
      <c r="F237" s="13" t="s">
        <v>1539</v>
      </c>
      <c r="G237" s="26">
        <v>65</v>
      </c>
    </row>
    <row r="238" spans="1:7">
      <c r="A238" s="18" t="s">
        <v>1528</v>
      </c>
      <c r="B238" s="14" t="s">
        <v>1535</v>
      </c>
      <c r="C238" s="18" t="s">
        <v>264</v>
      </c>
      <c r="D238" s="24">
        <v>43505</v>
      </c>
      <c r="E238" s="13" t="s">
        <v>1540</v>
      </c>
      <c r="F238" s="13" t="s">
        <v>1537</v>
      </c>
      <c r="G238" s="26">
        <v>45</v>
      </c>
    </row>
    <row r="239" spans="1:7">
      <c r="A239" s="18" t="s">
        <v>1528</v>
      </c>
      <c r="B239" s="14" t="s">
        <v>1535</v>
      </c>
      <c r="C239" s="18" t="s">
        <v>264</v>
      </c>
      <c r="D239" s="24">
        <v>43505</v>
      </c>
      <c r="E239" s="13" t="s">
        <v>1541</v>
      </c>
      <c r="F239" s="13" t="s">
        <v>253</v>
      </c>
      <c r="G239" s="26">
        <v>45</v>
      </c>
    </row>
    <row r="240" spans="1:7">
      <c r="A240" s="18" t="s">
        <v>1528</v>
      </c>
      <c r="B240" s="14" t="s">
        <v>1535</v>
      </c>
      <c r="C240" s="18" t="s">
        <v>264</v>
      </c>
      <c r="D240" s="24">
        <v>43505</v>
      </c>
      <c r="E240" s="13" t="s">
        <v>1542</v>
      </c>
      <c r="F240" s="13" t="s">
        <v>651</v>
      </c>
      <c r="G240" s="26">
        <v>45</v>
      </c>
    </row>
    <row r="241" spans="1:7">
      <c r="A241" s="18" t="s">
        <v>642</v>
      </c>
      <c r="B241" s="14" t="s">
        <v>648</v>
      </c>
      <c r="C241" s="18" t="s">
        <v>229</v>
      </c>
      <c r="D241" s="24">
        <v>43506</v>
      </c>
      <c r="E241" s="13" t="s">
        <v>653</v>
      </c>
      <c r="F241" s="13" t="s">
        <v>282</v>
      </c>
      <c r="G241" s="18" t="s">
        <v>654</v>
      </c>
    </row>
    <row r="242" spans="1:7">
      <c r="A242" s="18" t="s">
        <v>642</v>
      </c>
      <c r="B242" s="14" t="s">
        <v>655</v>
      </c>
      <c r="C242" s="18" t="s">
        <v>229</v>
      </c>
      <c r="D242" s="24">
        <v>43506</v>
      </c>
      <c r="E242" s="13" t="s">
        <v>656</v>
      </c>
      <c r="F242" s="13" t="s">
        <v>253</v>
      </c>
      <c r="G242" s="18" t="s">
        <v>657</v>
      </c>
    </row>
    <row r="243" spans="1:7">
      <c r="A243" s="18" t="s">
        <v>642</v>
      </c>
      <c r="B243" s="14" t="s">
        <v>682</v>
      </c>
      <c r="C243" s="18" t="s">
        <v>286</v>
      </c>
      <c r="D243" s="24">
        <v>43506</v>
      </c>
      <c r="E243" s="13" t="s">
        <v>683</v>
      </c>
      <c r="F243" s="13" t="s">
        <v>616</v>
      </c>
      <c r="G243" s="26">
        <v>35</v>
      </c>
    </row>
    <row r="244" spans="1:7">
      <c r="A244" s="18" t="s">
        <v>697</v>
      </c>
      <c r="B244" s="14" t="s">
        <v>703</v>
      </c>
      <c r="C244" s="18" t="s">
        <v>229</v>
      </c>
      <c r="D244" s="24">
        <v>43506</v>
      </c>
      <c r="E244" s="13" t="s">
        <v>704</v>
      </c>
      <c r="F244" s="13" t="s">
        <v>705</v>
      </c>
      <c r="G244" s="26">
        <v>20</v>
      </c>
    </row>
    <row r="245" spans="1:7">
      <c r="A245" s="18" t="s">
        <v>840</v>
      </c>
      <c r="B245" s="14" t="s">
        <v>862</v>
      </c>
      <c r="C245" s="18" t="s">
        <v>286</v>
      </c>
      <c r="D245" s="24">
        <v>43506</v>
      </c>
      <c r="E245" s="13" t="s">
        <v>525</v>
      </c>
      <c r="F245" s="13" t="s">
        <v>863</v>
      </c>
      <c r="G245" s="26">
        <v>55</v>
      </c>
    </row>
    <row r="246" spans="1:7">
      <c r="A246" s="18" t="s">
        <v>931</v>
      </c>
      <c r="B246" s="14" t="s">
        <v>977</v>
      </c>
      <c r="C246" s="18" t="s">
        <v>264</v>
      </c>
      <c r="D246" s="24">
        <v>43506</v>
      </c>
      <c r="E246" s="13" t="s">
        <v>275</v>
      </c>
      <c r="F246" s="13" t="s">
        <v>248</v>
      </c>
      <c r="G246" s="26">
        <v>450</v>
      </c>
    </row>
    <row r="247" spans="1:7">
      <c r="A247" s="18" t="s">
        <v>997</v>
      </c>
      <c r="B247" s="14" t="s">
        <v>1019</v>
      </c>
      <c r="C247" s="18" t="s">
        <v>286</v>
      </c>
      <c r="D247" s="24">
        <v>43506</v>
      </c>
      <c r="E247" s="13" t="s">
        <v>1020</v>
      </c>
      <c r="F247" s="13" t="s">
        <v>792</v>
      </c>
      <c r="G247" s="26">
        <v>100</v>
      </c>
    </row>
    <row r="248" spans="1:7">
      <c r="A248" s="18" t="s">
        <v>997</v>
      </c>
      <c r="B248" s="14" t="s">
        <v>1022</v>
      </c>
      <c r="C248" s="18" t="s">
        <v>286</v>
      </c>
      <c r="D248" s="24">
        <v>43506</v>
      </c>
      <c r="E248" s="13" t="s">
        <v>1023</v>
      </c>
      <c r="F248" s="13" t="s">
        <v>1025</v>
      </c>
      <c r="G248" s="18" t="s">
        <v>1024</v>
      </c>
    </row>
    <row r="249" spans="1:7">
      <c r="A249" s="18" t="s">
        <v>1267</v>
      </c>
      <c r="B249" s="14" t="s">
        <v>1301</v>
      </c>
      <c r="C249" s="18" t="s">
        <v>264</v>
      </c>
      <c r="D249" s="24">
        <v>43506</v>
      </c>
      <c r="E249" s="13" t="s">
        <v>908</v>
      </c>
      <c r="F249" s="13" t="s">
        <v>1068</v>
      </c>
      <c r="G249" s="18" t="s">
        <v>715</v>
      </c>
    </row>
    <row r="250" spans="1:7">
      <c r="A250" s="18" t="s">
        <v>1267</v>
      </c>
      <c r="B250" s="14" t="s">
        <v>1311</v>
      </c>
      <c r="C250" s="18" t="s">
        <v>286</v>
      </c>
      <c r="D250" s="24">
        <v>43506</v>
      </c>
      <c r="E250" s="13" t="s">
        <v>1312</v>
      </c>
      <c r="F250" s="13" t="s">
        <v>1055</v>
      </c>
      <c r="G250" s="26">
        <v>40</v>
      </c>
    </row>
    <row r="251" spans="1:7">
      <c r="A251" s="18" t="s">
        <v>1267</v>
      </c>
      <c r="B251" s="14" t="s">
        <v>1318</v>
      </c>
      <c r="C251" s="18" t="s">
        <v>286</v>
      </c>
      <c r="D251" s="24">
        <v>43506</v>
      </c>
      <c r="E251" s="13" t="s">
        <v>408</v>
      </c>
      <c r="F251" s="13" t="s">
        <v>253</v>
      </c>
      <c r="G251" s="26">
        <v>75</v>
      </c>
    </row>
    <row r="252" spans="1:7">
      <c r="A252" s="18" t="s">
        <v>6</v>
      </c>
      <c r="B252" s="14" t="s">
        <v>1439</v>
      </c>
      <c r="C252" s="18" t="s">
        <v>286</v>
      </c>
      <c r="D252" s="24">
        <v>43506</v>
      </c>
      <c r="E252" s="13" t="s">
        <v>1440</v>
      </c>
      <c r="F252" s="13" t="s">
        <v>248</v>
      </c>
      <c r="G252" s="26">
        <v>85</v>
      </c>
    </row>
    <row r="253" spans="1:7">
      <c r="A253" s="18" t="s">
        <v>1639</v>
      </c>
      <c r="B253" s="14" t="s">
        <v>1663</v>
      </c>
      <c r="C253" s="18" t="s">
        <v>286</v>
      </c>
      <c r="D253" s="24">
        <v>43506</v>
      </c>
      <c r="E253" s="13" t="s">
        <v>501</v>
      </c>
      <c r="F253" s="13" t="s">
        <v>799</v>
      </c>
      <c r="G253" s="26">
        <v>45</v>
      </c>
    </row>
    <row r="254" spans="1:7">
      <c r="A254" s="18" t="s">
        <v>1708</v>
      </c>
      <c r="B254" s="14" t="s">
        <v>1714</v>
      </c>
      <c r="C254" s="18" t="s">
        <v>286</v>
      </c>
      <c r="D254" s="24">
        <v>43506</v>
      </c>
      <c r="E254" s="13" t="s">
        <v>1716</v>
      </c>
      <c r="F254" s="13" t="s">
        <v>248</v>
      </c>
      <c r="G254" s="26">
        <v>40</v>
      </c>
    </row>
    <row r="255" spans="1:7">
      <c r="A255" s="18" t="s">
        <v>238</v>
      </c>
      <c r="B255" s="14" t="s">
        <v>151</v>
      </c>
      <c r="C255" s="18" t="s">
        <v>242</v>
      </c>
      <c r="D255" s="24">
        <v>43507</v>
      </c>
      <c r="E255" s="13" t="s">
        <v>252</v>
      </c>
      <c r="F255" s="13" t="s">
        <v>253</v>
      </c>
      <c r="G255" s="26">
        <v>60</v>
      </c>
    </row>
    <row r="256" spans="1:7">
      <c r="A256" s="18" t="s">
        <v>590</v>
      </c>
      <c r="B256" s="14" t="s">
        <v>615</v>
      </c>
      <c r="C256" s="18" t="s">
        <v>264</v>
      </c>
      <c r="D256" s="24">
        <v>43507</v>
      </c>
      <c r="E256" s="13" t="s">
        <v>432</v>
      </c>
      <c r="F256" s="13" t="s">
        <v>616</v>
      </c>
      <c r="G256" s="26">
        <v>100</v>
      </c>
    </row>
    <row r="257" spans="1:7">
      <c r="A257" s="18" t="s">
        <v>590</v>
      </c>
      <c r="B257" s="14" t="s">
        <v>615</v>
      </c>
      <c r="C257" s="18" t="s">
        <v>264</v>
      </c>
      <c r="D257" s="24">
        <v>43507</v>
      </c>
      <c r="E257" s="13" t="s">
        <v>431</v>
      </c>
      <c r="F257" s="13" t="s">
        <v>617</v>
      </c>
      <c r="G257" s="26">
        <v>100</v>
      </c>
    </row>
    <row r="258" spans="1:7">
      <c r="A258" s="18" t="s">
        <v>590</v>
      </c>
      <c r="B258" s="14" t="s">
        <v>615</v>
      </c>
      <c r="C258" s="18" t="s">
        <v>264</v>
      </c>
      <c r="D258" s="24">
        <v>43507</v>
      </c>
      <c r="E258" s="13" t="s">
        <v>431</v>
      </c>
      <c r="F258" s="13" t="s">
        <v>248</v>
      </c>
      <c r="G258" s="26">
        <v>100</v>
      </c>
    </row>
    <row r="259" spans="1:7">
      <c r="A259" s="18" t="s">
        <v>590</v>
      </c>
      <c r="B259" s="14" t="s">
        <v>615</v>
      </c>
      <c r="C259" s="18" t="s">
        <v>264</v>
      </c>
      <c r="D259" s="24">
        <v>43507</v>
      </c>
      <c r="E259" s="13" t="s">
        <v>618</v>
      </c>
      <c r="F259" s="13" t="s">
        <v>619</v>
      </c>
      <c r="G259" s="26">
        <v>100</v>
      </c>
    </row>
    <row r="260" spans="1:7">
      <c r="A260" s="18" t="s">
        <v>590</v>
      </c>
      <c r="B260" s="14" t="s">
        <v>615</v>
      </c>
      <c r="C260" s="18" t="s">
        <v>264</v>
      </c>
      <c r="D260" s="24">
        <v>43507</v>
      </c>
      <c r="E260" s="13" t="s">
        <v>618</v>
      </c>
      <c r="F260" s="13" t="s">
        <v>320</v>
      </c>
      <c r="G260" s="26">
        <v>100</v>
      </c>
    </row>
    <row r="261" spans="1:7">
      <c r="A261" s="18" t="s">
        <v>1267</v>
      </c>
      <c r="B261" s="14" t="s">
        <v>1272</v>
      </c>
      <c r="C261" s="18" t="s">
        <v>242</v>
      </c>
      <c r="D261" s="24">
        <v>43507</v>
      </c>
      <c r="E261" s="13" t="s">
        <v>431</v>
      </c>
      <c r="F261" s="13" t="s">
        <v>418</v>
      </c>
      <c r="G261" s="26">
        <v>60</v>
      </c>
    </row>
    <row r="262" spans="1:7">
      <c r="A262" s="18" t="s">
        <v>344</v>
      </c>
      <c r="B262" s="14" t="s">
        <v>362</v>
      </c>
      <c r="C262" s="18" t="s">
        <v>242</v>
      </c>
      <c r="D262" s="24">
        <v>43512</v>
      </c>
      <c r="E262" s="13" t="s">
        <v>363</v>
      </c>
      <c r="F262" s="13" t="s">
        <v>364</v>
      </c>
      <c r="G262" s="26">
        <v>75</v>
      </c>
    </row>
    <row r="263" spans="1:7">
      <c r="A263" s="18" t="s">
        <v>931</v>
      </c>
      <c r="B263" s="14" t="s">
        <v>995</v>
      </c>
      <c r="C263" s="18" t="s">
        <v>286</v>
      </c>
      <c r="D263" s="24">
        <v>43512</v>
      </c>
      <c r="E263" s="13" t="s">
        <v>508</v>
      </c>
      <c r="F263" s="13" t="s">
        <v>996</v>
      </c>
      <c r="G263" s="26">
        <v>100</v>
      </c>
    </row>
    <row r="264" spans="1:7">
      <c r="A264" s="18" t="s">
        <v>1267</v>
      </c>
      <c r="B264" s="14" t="s">
        <v>1307</v>
      </c>
      <c r="C264" s="18" t="s">
        <v>286</v>
      </c>
      <c r="D264" s="24">
        <v>43512</v>
      </c>
      <c r="E264" s="13" t="s">
        <v>1309</v>
      </c>
      <c r="F264" s="13" t="s">
        <v>1068</v>
      </c>
      <c r="G264" s="26">
        <v>40</v>
      </c>
    </row>
    <row r="265" spans="1:7">
      <c r="A265" s="18" t="s">
        <v>1479</v>
      </c>
      <c r="B265" s="14" t="s">
        <v>1486</v>
      </c>
      <c r="C265" s="18" t="s">
        <v>286</v>
      </c>
      <c r="D265" s="24">
        <v>43512</v>
      </c>
      <c r="E265" s="13" t="s">
        <v>1490</v>
      </c>
      <c r="F265" s="13" t="s">
        <v>549</v>
      </c>
      <c r="G265" s="26">
        <v>40</v>
      </c>
    </row>
    <row r="266" spans="1:7">
      <c r="A266" s="18" t="s">
        <v>906</v>
      </c>
      <c r="B266" s="14" t="s">
        <v>907</v>
      </c>
      <c r="C266" s="18" t="s">
        <v>229</v>
      </c>
      <c r="D266" s="24">
        <v>43513</v>
      </c>
      <c r="E266" s="13" t="s">
        <v>908</v>
      </c>
      <c r="F266" s="13" t="s">
        <v>909</v>
      </c>
      <c r="G266" s="26">
        <v>25</v>
      </c>
    </row>
    <row r="267" spans="1:7">
      <c r="A267" s="18" t="s">
        <v>997</v>
      </c>
      <c r="B267" s="14" t="s">
        <v>1019</v>
      </c>
      <c r="C267" s="18" t="s">
        <v>286</v>
      </c>
      <c r="D267" s="24">
        <v>43513</v>
      </c>
      <c r="E267" s="13" t="s">
        <v>1020</v>
      </c>
      <c r="F267" s="13" t="s">
        <v>792</v>
      </c>
      <c r="G267" s="26">
        <v>100</v>
      </c>
    </row>
    <row r="268" spans="1:7">
      <c r="A268" s="18" t="s">
        <v>1042</v>
      </c>
      <c r="B268" s="14" t="s">
        <v>1043</v>
      </c>
      <c r="C268" s="18" t="s">
        <v>229</v>
      </c>
      <c r="D268" s="24">
        <v>43513</v>
      </c>
      <c r="E268" s="13" t="s">
        <v>1047</v>
      </c>
      <c r="F268" s="13" t="s">
        <v>962</v>
      </c>
      <c r="G268" s="26">
        <v>40</v>
      </c>
    </row>
    <row r="269" spans="1:7">
      <c r="A269" s="18" t="s">
        <v>1222</v>
      </c>
      <c r="B269" s="14" t="s">
        <v>1253</v>
      </c>
      <c r="C269" s="18" t="s">
        <v>286</v>
      </c>
      <c r="D269" s="24">
        <v>43513</v>
      </c>
      <c r="E269" s="13" t="s">
        <v>501</v>
      </c>
      <c r="F269" s="13" t="s">
        <v>1256</v>
      </c>
      <c r="G269" s="18" t="s">
        <v>1257</v>
      </c>
    </row>
    <row r="270" spans="1:7">
      <c r="A270" s="18" t="s">
        <v>1267</v>
      </c>
      <c r="B270" s="14" t="s">
        <v>1311</v>
      </c>
      <c r="C270" s="18" t="s">
        <v>286</v>
      </c>
      <c r="D270" s="24">
        <v>43513</v>
      </c>
      <c r="E270" s="13" t="s">
        <v>449</v>
      </c>
      <c r="F270" s="13" t="s">
        <v>248</v>
      </c>
      <c r="G270" s="26">
        <v>60</v>
      </c>
    </row>
    <row r="271" spans="1:7">
      <c r="A271" s="18" t="s">
        <v>6</v>
      </c>
      <c r="B271" s="14" t="s">
        <v>1433</v>
      </c>
      <c r="C271" s="18" t="s">
        <v>286</v>
      </c>
      <c r="D271" s="24">
        <v>43513</v>
      </c>
      <c r="E271" s="13" t="s">
        <v>288</v>
      </c>
      <c r="F271" s="13" t="s">
        <v>576</v>
      </c>
      <c r="G271" s="26">
        <v>100</v>
      </c>
    </row>
    <row r="272" spans="1:7">
      <c r="A272" s="18" t="s">
        <v>1491</v>
      </c>
      <c r="B272" s="14" t="s">
        <v>1493</v>
      </c>
      <c r="C272" s="18" t="s">
        <v>184</v>
      </c>
      <c r="D272" s="24">
        <v>43513</v>
      </c>
      <c r="E272" s="13" t="s">
        <v>1494</v>
      </c>
      <c r="F272" s="13" t="s">
        <v>639</v>
      </c>
      <c r="G272" s="18" t="s">
        <v>1495</v>
      </c>
    </row>
    <row r="273" spans="1:7">
      <c r="A273" s="18" t="s">
        <v>238</v>
      </c>
      <c r="B273" s="14" t="s">
        <v>151</v>
      </c>
      <c r="C273" s="18" t="s">
        <v>242</v>
      </c>
      <c r="D273" s="24">
        <v>43514</v>
      </c>
      <c r="E273" s="13" t="s">
        <v>252</v>
      </c>
      <c r="F273" s="13" t="s">
        <v>253</v>
      </c>
      <c r="G273" s="26">
        <v>60</v>
      </c>
    </row>
    <row r="274" spans="1:7">
      <c r="A274" s="18" t="s">
        <v>590</v>
      </c>
      <c r="B274" s="14" t="s">
        <v>615</v>
      </c>
      <c r="C274" s="18" t="s">
        <v>264</v>
      </c>
      <c r="D274" s="24">
        <v>43514</v>
      </c>
      <c r="E274" s="13" t="s">
        <v>432</v>
      </c>
      <c r="F274" s="13" t="s">
        <v>616</v>
      </c>
      <c r="G274" s="26">
        <v>100</v>
      </c>
    </row>
    <row r="275" spans="1:7">
      <c r="A275" s="18" t="s">
        <v>590</v>
      </c>
      <c r="B275" s="14" t="s">
        <v>615</v>
      </c>
      <c r="C275" s="18" t="s">
        <v>264</v>
      </c>
      <c r="D275" s="24">
        <v>43514</v>
      </c>
      <c r="E275" s="13" t="s">
        <v>431</v>
      </c>
      <c r="F275" s="13" t="s">
        <v>617</v>
      </c>
      <c r="G275" s="26">
        <v>100</v>
      </c>
    </row>
    <row r="276" spans="1:7">
      <c r="A276" s="18" t="s">
        <v>590</v>
      </c>
      <c r="B276" s="14" t="s">
        <v>615</v>
      </c>
      <c r="C276" s="18" t="s">
        <v>264</v>
      </c>
      <c r="D276" s="24">
        <v>43514</v>
      </c>
      <c r="E276" s="13" t="s">
        <v>431</v>
      </c>
      <c r="F276" s="13" t="s">
        <v>248</v>
      </c>
      <c r="G276" s="26">
        <v>100</v>
      </c>
    </row>
    <row r="277" spans="1:7">
      <c r="A277" s="18" t="s">
        <v>590</v>
      </c>
      <c r="B277" s="14" t="s">
        <v>615</v>
      </c>
      <c r="C277" s="18" t="s">
        <v>264</v>
      </c>
      <c r="D277" s="24">
        <v>43514</v>
      </c>
      <c r="E277" s="13" t="s">
        <v>618</v>
      </c>
      <c r="F277" s="13" t="s">
        <v>619</v>
      </c>
      <c r="G277" s="26">
        <v>100</v>
      </c>
    </row>
    <row r="278" spans="1:7">
      <c r="A278" s="18" t="s">
        <v>590</v>
      </c>
      <c r="B278" s="14" t="s">
        <v>615</v>
      </c>
      <c r="C278" s="18" t="s">
        <v>264</v>
      </c>
      <c r="D278" s="24">
        <v>43514</v>
      </c>
      <c r="E278" s="13" t="s">
        <v>618</v>
      </c>
      <c r="F278" s="13" t="s">
        <v>320</v>
      </c>
      <c r="G278" s="26">
        <v>100</v>
      </c>
    </row>
    <row r="279" spans="1:7">
      <c r="A279" s="18" t="s">
        <v>1267</v>
      </c>
      <c r="B279" s="14" t="s">
        <v>1272</v>
      </c>
      <c r="C279" s="18" t="s">
        <v>242</v>
      </c>
      <c r="D279" s="24">
        <v>43514</v>
      </c>
      <c r="E279" s="13" t="s">
        <v>431</v>
      </c>
      <c r="F279" s="13" t="s">
        <v>418</v>
      </c>
      <c r="G279" s="26">
        <v>60</v>
      </c>
    </row>
    <row r="280" spans="1:7">
      <c r="A280" s="18" t="s">
        <v>1639</v>
      </c>
      <c r="B280" s="14" t="s">
        <v>159</v>
      </c>
      <c r="C280" s="18" t="s">
        <v>242</v>
      </c>
      <c r="D280" s="24">
        <v>43514</v>
      </c>
      <c r="E280" s="13" t="s">
        <v>1662</v>
      </c>
      <c r="F280" s="13" t="s">
        <v>343</v>
      </c>
      <c r="G280" s="26">
        <v>50</v>
      </c>
    </row>
    <row r="281" spans="1:7">
      <c r="A281" s="18" t="s">
        <v>775</v>
      </c>
      <c r="B281" s="14" t="s">
        <v>784</v>
      </c>
      <c r="C281" s="18" t="s">
        <v>242</v>
      </c>
      <c r="D281" s="24">
        <v>43515</v>
      </c>
      <c r="E281" s="13" t="s">
        <v>785</v>
      </c>
      <c r="F281" s="13" t="s">
        <v>324</v>
      </c>
      <c r="G281" s="26">
        <v>50</v>
      </c>
    </row>
    <row r="282" spans="1:7">
      <c r="A282" s="18" t="s">
        <v>1528</v>
      </c>
      <c r="B282" s="14" t="s">
        <v>1533</v>
      </c>
      <c r="C282" s="18" t="s">
        <v>242</v>
      </c>
      <c r="D282" s="24">
        <v>43515</v>
      </c>
      <c r="E282" s="13" t="s">
        <v>1534</v>
      </c>
      <c r="F282" s="13" t="s">
        <v>259</v>
      </c>
      <c r="G282" s="26">
        <v>25</v>
      </c>
    </row>
    <row r="283" spans="1:7">
      <c r="A283" s="18" t="s">
        <v>697</v>
      </c>
      <c r="B283" s="14" t="s">
        <v>773</v>
      </c>
      <c r="C283" s="18" t="s">
        <v>286</v>
      </c>
      <c r="D283" s="24">
        <v>43519</v>
      </c>
      <c r="E283" s="13" t="s">
        <v>774</v>
      </c>
      <c r="F283" s="13" t="s">
        <v>337</v>
      </c>
      <c r="G283" s="26">
        <v>65</v>
      </c>
    </row>
    <row r="284" spans="1:7">
      <c r="A284" s="18" t="s">
        <v>840</v>
      </c>
      <c r="B284" s="14" t="s">
        <v>866</v>
      </c>
      <c r="C284" s="18" t="s">
        <v>286</v>
      </c>
      <c r="D284" s="24">
        <v>43519</v>
      </c>
      <c r="E284" s="13" t="s">
        <v>867</v>
      </c>
      <c r="F284" s="13" t="s">
        <v>868</v>
      </c>
      <c r="G284" s="26">
        <v>60</v>
      </c>
    </row>
    <row r="285" spans="1:7">
      <c r="A285" s="18" t="s">
        <v>906</v>
      </c>
      <c r="B285" s="14" t="s">
        <v>921</v>
      </c>
      <c r="C285" s="18" t="s">
        <v>286</v>
      </c>
      <c r="D285" s="24">
        <v>43519</v>
      </c>
      <c r="E285" s="13" t="s">
        <v>922</v>
      </c>
      <c r="F285" s="13" t="s">
        <v>320</v>
      </c>
      <c r="G285" s="26">
        <v>125</v>
      </c>
    </row>
    <row r="286" spans="1:7">
      <c r="A286" s="18" t="s">
        <v>906</v>
      </c>
      <c r="B286" s="14" t="s">
        <v>921</v>
      </c>
      <c r="C286" s="18" t="s">
        <v>286</v>
      </c>
      <c r="D286" s="24">
        <v>43520</v>
      </c>
      <c r="E286" s="13" t="s">
        <v>923</v>
      </c>
      <c r="F286" s="13" t="s">
        <v>320</v>
      </c>
      <c r="G286" s="26">
        <v>65</v>
      </c>
    </row>
    <row r="287" spans="1:7">
      <c r="A287" s="18" t="s">
        <v>906</v>
      </c>
      <c r="B287" s="14" t="s">
        <v>927</v>
      </c>
      <c r="C287" s="18" t="s">
        <v>286</v>
      </c>
      <c r="D287" s="24">
        <v>43520</v>
      </c>
      <c r="E287" s="13" t="s">
        <v>908</v>
      </c>
      <c r="F287" s="13" t="s">
        <v>282</v>
      </c>
      <c r="G287" s="18" t="s">
        <v>282</v>
      </c>
    </row>
    <row r="288" spans="1:7">
      <c r="A288" s="18" t="s">
        <v>1042</v>
      </c>
      <c r="B288" s="14" t="s">
        <v>1048</v>
      </c>
      <c r="C288" s="18" t="s">
        <v>184</v>
      </c>
      <c r="D288" s="24">
        <v>43520</v>
      </c>
      <c r="E288" s="13" t="s">
        <v>1049</v>
      </c>
      <c r="F288" s="13" t="s">
        <v>248</v>
      </c>
      <c r="G288" s="18" t="s">
        <v>1050</v>
      </c>
    </row>
    <row r="289" spans="1:7">
      <c r="A289" s="18" t="s">
        <v>1222</v>
      </c>
      <c r="B289" s="14" t="s">
        <v>1246</v>
      </c>
      <c r="C289" s="18" t="s">
        <v>242</v>
      </c>
      <c r="D289" s="24">
        <v>43520</v>
      </c>
      <c r="E289" s="13" t="s">
        <v>1247</v>
      </c>
      <c r="F289" s="13" t="s">
        <v>248</v>
      </c>
      <c r="G289" s="18" t="s">
        <v>1248</v>
      </c>
    </row>
    <row r="290" spans="1:7">
      <c r="A290" s="18" t="s">
        <v>1222</v>
      </c>
      <c r="B290" s="14" t="s">
        <v>1260</v>
      </c>
      <c r="C290" s="18" t="s">
        <v>286</v>
      </c>
      <c r="D290" s="24">
        <v>43520</v>
      </c>
      <c r="E290" s="13" t="s">
        <v>735</v>
      </c>
      <c r="F290" s="13" t="s">
        <v>1068</v>
      </c>
      <c r="G290" s="26">
        <v>55</v>
      </c>
    </row>
    <row r="291" spans="1:7">
      <c r="A291" s="18" t="s">
        <v>1222</v>
      </c>
      <c r="B291" s="14" t="s">
        <v>1260</v>
      </c>
      <c r="C291" s="18" t="s">
        <v>286</v>
      </c>
      <c r="D291" s="24">
        <v>43520</v>
      </c>
      <c r="E291" s="13" t="s">
        <v>1261</v>
      </c>
      <c r="F291" s="13" t="s">
        <v>1068</v>
      </c>
      <c r="G291" s="26">
        <v>55</v>
      </c>
    </row>
    <row r="292" spans="1:7">
      <c r="A292" s="18" t="s">
        <v>1222</v>
      </c>
      <c r="B292" s="14" t="s">
        <v>1260</v>
      </c>
      <c r="C292" s="18" t="s">
        <v>286</v>
      </c>
      <c r="D292" s="24">
        <v>43520</v>
      </c>
      <c r="E292" s="13" t="s">
        <v>737</v>
      </c>
      <c r="F292" s="13" t="s">
        <v>1068</v>
      </c>
      <c r="G292" s="26">
        <v>25</v>
      </c>
    </row>
    <row r="293" spans="1:7">
      <c r="A293" s="18" t="s">
        <v>1222</v>
      </c>
      <c r="B293" s="14" t="s">
        <v>1260</v>
      </c>
      <c r="C293" s="18" t="s">
        <v>286</v>
      </c>
      <c r="D293" s="24">
        <v>43520</v>
      </c>
      <c r="E293" s="13" t="s">
        <v>1262</v>
      </c>
      <c r="F293" s="13" t="s">
        <v>1068</v>
      </c>
      <c r="G293" s="26">
        <v>125</v>
      </c>
    </row>
    <row r="294" spans="1:7">
      <c r="A294" s="18" t="s">
        <v>590</v>
      </c>
      <c r="B294" s="14" t="s">
        <v>615</v>
      </c>
      <c r="C294" s="18" t="s">
        <v>264</v>
      </c>
      <c r="D294" s="24">
        <v>43521</v>
      </c>
      <c r="E294" s="13" t="s">
        <v>432</v>
      </c>
      <c r="F294" s="13" t="s">
        <v>616</v>
      </c>
      <c r="G294" s="26">
        <v>100</v>
      </c>
    </row>
    <row r="295" spans="1:7">
      <c r="A295" s="18" t="s">
        <v>590</v>
      </c>
      <c r="B295" s="14" t="s">
        <v>615</v>
      </c>
      <c r="C295" s="18" t="s">
        <v>264</v>
      </c>
      <c r="D295" s="24">
        <v>43521</v>
      </c>
      <c r="E295" s="13" t="s">
        <v>431</v>
      </c>
      <c r="F295" s="13" t="s">
        <v>617</v>
      </c>
      <c r="G295" s="26">
        <v>100</v>
      </c>
    </row>
    <row r="296" spans="1:7">
      <c r="A296" s="18" t="s">
        <v>590</v>
      </c>
      <c r="B296" s="14" t="s">
        <v>615</v>
      </c>
      <c r="C296" s="18" t="s">
        <v>264</v>
      </c>
      <c r="D296" s="24">
        <v>43521</v>
      </c>
      <c r="E296" s="13" t="s">
        <v>431</v>
      </c>
      <c r="F296" s="13" t="s">
        <v>248</v>
      </c>
      <c r="G296" s="26">
        <v>100</v>
      </c>
    </row>
    <row r="297" spans="1:7">
      <c r="A297" s="18" t="s">
        <v>590</v>
      </c>
      <c r="B297" s="14" t="s">
        <v>615</v>
      </c>
      <c r="C297" s="18" t="s">
        <v>264</v>
      </c>
      <c r="D297" s="24">
        <v>43521</v>
      </c>
      <c r="E297" s="13" t="s">
        <v>618</v>
      </c>
      <c r="F297" s="13" t="s">
        <v>619</v>
      </c>
      <c r="G297" s="26">
        <v>100</v>
      </c>
    </row>
    <row r="298" spans="1:7">
      <c r="A298" s="18" t="s">
        <v>590</v>
      </c>
      <c r="B298" s="14" t="s">
        <v>615</v>
      </c>
      <c r="C298" s="18" t="s">
        <v>264</v>
      </c>
      <c r="D298" s="24">
        <v>43521</v>
      </c>
      <c r="E298" s="13" t="s">
        <v>618</v>
      </c>
      <c r="F298" s="13" t="s">
        <v>320</v>
      </c>
      <c r="G298" s="26">
        <v>100</v>
      </c>
    </row>
    <row r="299" spans="1:7">
      <c r="A299" s="18" t="s">
        <v>1267</v>
      </c>
      <c r="B299" s="14" t="s">
        <v>1272</v>
      </c>
      <c r="C299" s="18" t="s">
        <v>242</v>
      </c>
      <c r="D299" s="24">
        <v>43521</v>
      </c>
      <c r="E299" s="13" t="s">
        <v>431</v>
      </c>
      <c r="F299" s="13" t="s">
        <v>418</v>
      </c>
      <c r="G299" s="26">
        <v>60</v>
      </c>
    </row>
    <row r="300" spans="1:7">
      <c r="A300" s="18" t="s">
        <v>530</v>
      </c>
      <c r="B300" s="14" t="s">
        <v>584</v>
      </c>
      <c r="C300" s="18" t="s">
        <v>264</v>
      </c>
      <c r="D300" s="24">
        <v>43523</v>
      </c>
      <c r="E300" s="13" t="s">
        <v>585</v>
      </c>
      <c r="F300" s="13" t="s">
        <v>354</v>
      </c>
      <c r="G300" s="26">
        <v>25</v>
      </c>
    </row>
    <row r="301" spans="1:7">
      <c r="A301" s="18" t="s">
        <v>997</v>
      </c>
      <c r="B301" s="14" t="s">
        <v>998</v>
      </c>
      <c r="C301" s="18" t="s">
        <v>229</v>
      </c>
      <c r="D301" s="24">
        <v>43526</v>
      </c>
      <c r="E301" s="13" t="s">
        <v>999</v>
      </c>
      <c r="F301" s="13" t="s">
        <v>1000</v>
      </c>
      <c r="G301" s="18" t="s">
        <v>1001</v>
      </c>
    </row>
    <row r="302" spans="1:7">
      <c r="A302" s="18" t="s">
        <v>1102</v>
      </c>
      <c r="B302" s="14" t="s">
        <v>1141</v>
      </c>
      <c r="C302" s="18" t="s">
        <v>264</v>
      </c>
      <c r="D302" s="24">
        <v>43526</v>
      </c>
      <c r="E302" s="13" t="s">
        <v>1142</v>
      </c>
      <c r="F302" s="13" t="s">
        <v>248</v>
      </c>
      <c r="G302" s="26">
        <v>75</v>
      </c>
    </row>
    <row r="303" spans="1:7" ht="30">
      <c r="A303" s="18" t="s">
        <v>1479</v>
      </c>
      <c r="B303" s="14" t="s">
        <v>1482</v>
      </c>
      <c r="C303" s="18" t="s">
        <v>242</v>
      </c>
      <c r="D303" s="24">
        <v>43526</v>
      </c>
      <c r="E303" s="13" t="s">
        <v>1483</v>
      </c>
      <c r="F303" s="13" t="s">
        <v>1484</v>
      </c>
      <c r="G303" s="18" t="s">
        <v>1485</v>
      </c>
    </row>
    <row r="304" spans="1:7">
      <c r="A304" s="18" t="s">
        <v>1528</v>
      </c>
      <c r="B304" s="14" t="s">
        <v>1535</v>
      </c>
      <c r="C304" s="18" t="s">
        <v>264</v>
      </c>
      <c r="D304" s="24">
        <v>43526</v>
      </c>
      <c r="E304" s="13" t="s">
        <v>1544</v>
      </c>
      <c r="F304" s="13" t="s">
        <v>651</v>
      </c>
      <c r="G304" s="26">
        <v>65</v>
      </c>
    </row>
    <row r="305" spans="1:7">
      <c r="A305" s="18" t="s">
        <v>1528</v>
      </c>
      <c r="B305" s="14" t="s">
        <v>1535</v>
      </c>
      <c r="C305" s="18" t="s">
        <v>264</v>
      </c>
      <c r="D305" s="24">
        <v>43526</v>
      </c>
      <c r="E305" s="13" t="s">
        <v>1536</v>
      </c>
      <c r="F305" s="13" t="s">
        <v>651</v>
      </c>
      <c r="G305" s="26">
        <v>65</v>
      </c>
    </row>
    <row r="306" spans="1:7">
      <c r="A306" s="18" t="s">
        <v>1528</v>
      </c>
      <c r="B306" s="14" t="s">
        <v>1535</v>
      </c>
      <c r="C306" s="18" t="s">
        <v>264</v>
      </c>
      <c r="D306" s="24">
        <v>43526</v>
      </c>
      <c r="E306" s="13" t="s">
        <v>1542</v>
      </c>
      <c r="F306" s="13" t="s">
        <v>651</v>
      </c>
      <c r="G306" s="26">
        <v>45</v>
      </c>
    </row>
    <row r="307" spans="1:7">
      <c r="A307" s="18" t="s">
        <v>1528</v>
      </c>
      <c r="B307" s="14" t="s">
        <v>1535</v>
      </c>
      <c r="C307" s="18" t="s">
        <v>264</v>
      </c>
      <c r="D307" s="24">
        <v>43526</v>
      </c>
      <c r="E307" s="13" t="s">
        <v>1540</v>
      </c>
      <c r="F307" s="13" t="s">
        <v>1537</v>
      </c>
      <c r="G307" s="26">
        <v>45</v>
      </c>
    </row>
    <row r="308" spans="1:7">
      <c r="A308" s="18" t="s">
        <v>1528</v>
      </c>
      <c r="B308" s="14" t="s">
        <v>1535</v>
      </c>
      <c r="C308" s="18" t="s">
        <v>264</v>
      </c>
      <c r="D308" s="24">
        <v>43526</v>
      </c>
      <c r="E308" s="13" t="s">
        <v>1538</v>
      </c>
      <c r="F308" s="13" t="s">
        <v>651</v>
      </c>
      <c r="G308" s="26">
        <v>65</v>
      </c>
    </row>
    <row r="309" spans="1:7">
      <c r="A309" s="18" t="s">
        <v>344</v>
      </c>
      <c r="B309" s="14" t="s">
        <v>358</v>
      </c>
      <c r="C309" s="18" t="s">
        <v>184</v>
      </c>
      <c r="D309" s="24">
        <v>43527</v>
      </c>
      <c r="E309" s="13" t="s">
        <v>359</v>
      </c>
      <c r="F309" s="13" t="s">
        <v>360</v>
      </c>
      <c r="G309" s="18" t="s">
        <v>361</v>
      </c>
    </row>
    <row r="310" spans="1:7">
      <c r="A310" s="18" t="s">
        <v>491</v>
      </c>
      <c r="B310" s="14" t="s">
        <v>504</v>
      </c>
      <c r="C310" s="18" t="s">
        <v>286</v>
      </c>
      <c r="D310" s="24">
        <v>43527</v>
      </c>
      <c r="E310" s="13" t="s">
        <v>505</v>
      </c>
      <c r="F310" s="13" t="s">
        <v>506</v>
      </c>
      <c r="G310" s="26">
        <v>60</v>
      </c>
    </row>
    <row r="311" spans="1:7">
      <c r="A311" s="18" t="s">
        <v>840</v>
      </c>
      <c r="B311" s="14" t="s">
        <v>875</v>
      </c>
      <c r="C311" s="18" t="s">
        <v>286</v>
      </c>
      <c r="D311" s="24">
        <v>43527</v>
      </c>
      <c r="E311" s="13" t="s">
        <v>876</v>
      </c>
      <c r="F311" s="13" t="s">
        <v>877</v>
      </c>
      <c r="G311" s="26">
        <v>100</v>
      </c>
    </row>
    <row r="312" spans="1:7">
      <c r="A312" s="18" t="s">
        <v>1192</v>
      </c>
      <c r="B312" s="14" t="s">
        <v>1220</v>
      </c>
      <c r="C312" s="18" t="s">
        <v>286</v>
      </c>
      <c r="D312" s="24">
        <v>43527</v>
      </c>
      <c r="E312" s="13" t="s">
        <v>1221</v>
      </c>
      <c r="F312" s="13" t="s">
        <v>324</v>
      </c>
      <c r="G312" s="26">
        <v>50</v>
      </c>
    </row>
    <row r="313" spans="1:7">
      <c r="A313" s="18" t="s">
        <v>344</v>
      </c>
      <c r="B313" s="14" t="s">
        <v>410</v>
      </c>
      <c r="C313" s="18" t="s">
        <v>242</v>
      </c>
      <c r="D313" s="24">
        <v>43528</v>
      </c>
      <c r="E313" s="13" t="s">
        <v>411</v>
      </c>
      <c r="F313" s="13" t="s">
        <v>412</v>
      </c>
      <c r="G313" s="26">
        <v>120</v>
      </c>
    </row>
    <row r="314" spans="1:7">
      <c r="A314" s="18" t="s">
        <v>590</v>
      </c>
      <c r="B314" s="14" t="s">
        <v>615</v>
      </c>
      <c r="C314" s="18" t="s">
        <v>264</v>
      </c>
      <c r="D314" s="24">
        <v>43528</v>
      </c>
      <c r="E314" s="13" t="s">
        <v>432</v>
      </c>
      <c r="F314" s="13" t="s">
        <v>616</v>
      </c>
      <c r="G314" s="26">
        <v>100</v>
      </c>
    </row>
    <row r="315" spans="1:7">
      <c r="A315" s="18" t="s">
        <v>590</v>
      </c>
      <c r="B315" s="14" t="s">
        <v>615</v>
      </c>
      <c r="C315" s="18" t="s">
        <v>264</v>
      </c>
      <c r="D315" s="24">
        <v>43528</v>
      </c>
      <c r="E315" s="13" t="s">
        <v>431</v>
      </c>
      <c r="F315" s="13" t="s">
        <v>617</v>
      </c>
      <c r="G315" s="26">
        <v>100</v>
      </c>
    </row>
    <row r="316" spans="1:7">
      <c r="A316" s="18" t="s">
        <v>590</v>
      </c>
      <c r="B316" s="14" t="s">
        <v>615</v>
      </c>
      <c r="C316" s="18" t="s">
        <v>264</v>
      </c>
      <c r="D316" s="24">
        <v>43528</v>
      </c>
      <c r="E316" s="13" t="s">
        <v>431</v>
      </c>
      <c r="F316" s="13" t="s">
        <v>248</v>
      </c>
      <c r="G316" s="26">
        <v>100</v>
      </c>
    </row>
    <row r="317" spans="1:7">
      <c r="A317" s="18" t="s">
        <v>590</v>
      </c>
      <c r="B317" s="14" t="s">
        <v>615</v>
      </c>
      <c r="C317" s="18" t="s">
        <v>264</v>
      </c>
      <c r="D317" s="24">
        <v>43528</v>
      </c>
      <c r="E317" s="13" t="s">
        <v>618</v>
      </c>
      <c r="F317" s="13" t="s">
        <v>619</v>
      </c>
      <c r="G317" s="26">
        <v>100</v>
      </c>
    </row>
    <row r="318" spans="1:7">
      <c r="A318" s="18" t="s">
        <v>590</v>
      </c>
      <c r="B318" s="14" t="s">
        <v>615</v>
      </c>
      <c r="C318" s="18" t="s">
        <v>264</v>
      </c>
      <c r="D318" s="24">
        <v>43528</v>
      </c>
      <c r="E318" s="13" t="s">
        <v>618</v>
      </c>
      <c r="F318" s="13" t="s">
        <v>320</v>
      </c>
      <c r="G318" s="26">
        <v>100</v>
      </c>
    </row>
    <row r="319" spans="1:7">
      <c r="A319" s="18" t="s">
        <v>1078</v>
      </c>
      <c r="B319" s="14" t="s">
        <v>208</v>
      </c>
      <c r="C319" s="18" t="s">
        <v>242</v>
      </c>
      <c r="D319" s="24">
        <v>43528</v>
      </c>
      <c r="E319" s="13" t="s">
        <v>432</v>
      </c>
      <c r="F319" s="13" t="s">
        <v>1092</v>
      </c>
      <c r="G319" s="26">
        <v>50</v>
      </c>
    </row>
    <row r="320" spans="1:7">
      <c r="A320" s="18" t="s">
        <v>1078</v>
      </c>
      <c r="B320" s="14" t="s">
        <v>208</v>
      </c>
      <c r="C320" s="18" t="s">
        <v>242</v>
      </c>
      <c r="D320" s="24">
        <v>43529</v>
      </c>
      <c r="E320" s="13" t="s">
        <v>432</v>
      </c>
      <c r="F320" s="13" t="s">
        <v>1092</v>
      </c>
      <c r="G320" s="26">
        <v>50</v>
      </c>
    </row>
    <row r="321" spans="1:7">
      <c r="A321" s="18" t="s">
        <v>697</v>
      </c>
      <c r="B321" s="14" t="s">
        <v>706</v>
      </c>
      <c r="C321" s="18" t="s">
        <v>229</v>
      </c>
      <c r="D321" s="24">
        <v>43530</v>
      </c>
      <c r="E321" s="13" t="s">
        <v>707</v>
      </c>
      <c r="F321" s="13" t="s">
        <v>282</v>
      </c>
      <c r="G321" s="26">
        <v>60</v>
      </c>
    </row>
    <row r="322" spans="1:7">
      <c r="A322" s="18" t="s">
        <v>1078</v>
      </c>
      <c r="B322" s="14" t="s">
        <v>208</v>
      </c>
      <c r="C322" s="18" t="s">
        <v>242</v>
      </c>
      <c r="D322" s="24">
        <v>43531</v>
      </c>
      <c r="E322" s="13" t="s">
        <v>432</v>
      </c>
      <c r="F322" s="13" t="s">
        <v>1092</v>
      </c>
      <c r="G322" s="26">
        <v>50</v>
      </c>
    </row>
    <row r="323" spans="1:7">
      <c r="A323" s="18" t="s">
        <v>1547</v>
      </c>
      <c r="B323" s="14" t="s">
        <v>1551</v>
      </c>
      <c r="C323" s="18" t="s">
        <v>242</v>
      </c>
      <c r="D323" s="24">
        <v>43532</v>
      </c>
      <c r="E323" s="13" t="s">
        <v>1552</v>
      </c>
      <c r="F323" s="13" t="s">
        <v>488</v>
      </c>
      <c r="G323" s="26">
        <v>100</v>
      </c>
    </row>
    <row r="324" spans="1:7">
      <c r="A324" s="18" t="s">
        <v>491</v>
      </c>
      <c r="B324" s="14" t="s">
        <v>507</v>
      </c>
      <c r="C324" s="18" t="s">
        <v>286</v>
      </c>
      <c r="D324" s="24">
        <v>43533</v>
      </c>
      <c r="E324" s="13" t="s">
        <v>508</v>
      </c>
      <c r="F324" s="13" t="s">
        <v>248</v>
      </c>
      <c r="G324" s="26">
        <v>125</v>
      </c>
    </row>
    <row r="325" spans="1:7">
      <c r="A325" s="18" t="s">
        <v>344</v>
      </c>
      <c r="B325" s="14" t="s">
        <v>368</v>
      </c>
      <c r="C325" s="18" t="s">
        <v>242</v>
      </c>
      <c r="D325" s="24">
        <v>43534</v>
      </c>
      <c r="E325" s="13" t="s">
        <v>369</v>
      </c>
      <c r="F325" s="13" t="s">
        <v>370</v>
      </c>
      <c r="G325" s="26">
        <v>60</v>
      </c>
    </row>
    <row r="326" spans="1:7">
      <c r="A326" s="18" t="s">
        <v>344</v>
      </c>
      <c r="B326" s="14" t="s">
        <v>368</v>
      </c>
      <c r="C326" s="18" t="s">
        <v>242</v>
      </c>
      <c r="D326" s="24">
        <v>43534</v>
      </c>
      <c r="E326" s="13" t="s">
        <v>371</v>
      </c>
      <c r="F326" s="13" t="s">
        <v>372</v>
      </c>
      <c r="G326" s="26">
        <v>40</v>
      </c>
    </row>
    <row r="327" spans="1:7">
      <c r="A327" s="18" t="s">
        <v>1078</v>
      </c>
      <c r="B327" s="14" t="s">
        <v>1085</v>
      </c>
      <c r="C327" s="18" t="s">
        <v>242</v>
      </c>
      <c r="D327" s="24">
        <v>43534</v>
      </c>
      <c r="E327" s="13" t="s">
        <v>1086</v>
      </c>
      <c r="F327" s="13" t="s">
        <v>1087</v>
      </c>
      <c r="G327" s="26">
        <v>45</v>
      </c>
    </row>
    <row r="328" spans="1:7">
      <c r="A328" s="18" t="s">
        <v>1708</v>
      </c>
      <c r="B328" s="14" t="s">
        <v>1733</v>
      </c>
      <c r="C328" s="18" t="s">
        <v>286</v>
      </c>
      <c r="D328" s="24">
        <v>43534</v>
      </c>
      <c r="E328" s="13" t="s">
        <v>378</v>
      </c>
      <c r="F328" s="13" t="s">
        <v>259</v>
      </c>
      <c r="G328" s="26">
        <v>135</v>
      </c>
    </row>
    <row r="329" spans="1:7">
      <c r="A329" s="18" t="s">
        <v>344</v>
      </c>
      <c r="B329" s="14" t="s">
        <v>430</v>
      </c>
      <c r="C329" s="18" t="s">
        <v>242</v>
      </c>
      <c r="D329" s="24">
        <v>43535</v>
      </c>
      <c r="E329" s="13" t="s">
        <v>431</v>
      </c>
      <c r="F329" s="13" t="s">
        <v>255</v>
      </c>
      <c r="G329" s="26">
        <v>36</v>
      </c>
    </row>
    <row r="330" spans="1:7">
      <c r="A330" s="18" t="s">
        <v>344</v>
      </c>
      <c r="B330" s="14" t="s">
        <v>430</v>
      </c>
      <c r="C330" s="18" t="s">
        <v>242</v>
      </c>
      <c r="D330" s="24">
        <v>43535</v>
      </c>
      <c r="E330" s="13" t="s">
        <v>432</v>
      </c>
      <c r="F330" s="13" t="s">
        <v>255</v>
      </c>
      <c r="G330" s="26">
        <v>36</v>
      </c>
    </row>
    <row r="331" spans="1:7">
      <c r="A331" s="18" t="s">
        <v>344</v>
      </c>
      <c r="B331" s="14" t="s">
        <v>430</v>
      </c>
      <c r="C331" s="18" t="s">
        <v>242</v>
      </c>
      <c r="D331" s="24">
        <v>43535</v>
      </c>
      <c r="E331" s="13" t="s">
        <v>431</v>
      </c>
      <c r="F331" s="13" t="s">
        <v>255</v>
      </c>
      <c r="G331" s="26">
        <v>36</v>
      </c>
    </row>
    <row r="332" spans="1:7">
      <c r="A332" s="18" t="s">
        <v>344</v>
      </c>
      <c r="B332" s="14" t="s">
        <v>430</v>
      </c>
      <c r="C332" s="18" t="s">
        <v>242</v>
      </c>
      <c r="D332" s="24">
        <v>43535</v>
      </c>
      <c r="E332" s="13" t="s">
        <v>433</v>
      </c>
      <c r="F332" s="13" t="s">
        <v>255</v>
      </c>
      <c r="G332" s="26">
        <v>36</v>
      </c>
    </row>
    <row r="333" spans="1:7">
      <c r="A333" s="18" t="s">
        <v>344</v>
      </c>
      <c r="B333" s="14" t="s">
        <v>430</v>
      </c>
      <c r="C333" s="18" t="s">
        <v>242</v>
      </c>
      <c r="D333" s="24">
        <v>43535</v>
      </c>
      <c r="E333" s="13" t="s">
        <v>433</v>
      </c>
      <c r="F333" s="13" t="s">
        <v>255</v>
      </c>
      <c r="G333" s="26">
        <v>36</v>
      </c>
    </row>
    <row r="334" spans="1:7">
      <c r="A334" s="18" t="s">
        <v>530</v>
      </c>
      <c r="B334" s="14" t="s">
        <v>531</v>
      </c>
      <c r="C334" s="18" t="s">
        <v>229</v>
      </c>
      <c r="D334" s="24">
        <v>43535</v>
      </c>
      <c r="E334" s="13" t="s">
        <v>532</v>
      </c>
      <c r="F334" s="13" t="s">
        <v>533</v>
      </c>
      <c r="G334" s="26">
        <v>100</v>
      </c>
    </row>
    <row r="335" spans="1:7">
      <c r="A335" s="18" t="s">
        <v>509</v>
      </c>
      <c r="B335" s="14" t="s">
        <v>510</v>
      </c>
      <c r="C335" s="18" t="s">
        <v>242</v>
      </c>
      <c r="D335" s="24">
        <v>43536</v>
      </c>
      <c r="E335" s="13" t="s">
        <v>511</v>
      </c>
      <c r="F335" s="13" t="s">
        <v>506</v>
      </c>
      <c r="G335" s="26">
        <v>45</v>
      </c>
    </row>
    <row r="336" spans="1:7" ht="45">
      <c r="A336" s="18" t="s">
        <v>344</v>
      </c>
      <c r="B336" s="14" t="s">
        <v>436</v>
      </c>
      <c r="C336" s="18" t="s">
        <v>242</v>
      </c>
      <c r="D336" s="24">
        <v>43540</v>
      </c>
      <c r="E336" s="13" t="s">
        <v>437</v>
      </c>
      <c r="F336" s="13" t="s">
        <v>438</v>
      </c>
      <c r="G336" s="26">
        <v>200</v>
      </c>
    </row>
    <row r="337" spans="1:7">
      <c r="A337" s="18" t="s">
        <v>997</v>
      </c>
      <c r="B337" s="14" t="s">
        <v>1029</v>
      </c>
      <c r="C337" s="18" t="s">
        <v>286</v>
      </c>
      <c r="D337" s="24">
        <v>43541</v>
      </c>
      <c r="E337" s="13" t="s">
        <v>690</v>
      </c>
      <c r="F337" s="13" t="s">
        <v>691</v>
      </c>
      <c r="G337" s="26">
        <v>45</v>
      </c>
    </row>
    <row r="338" spans="1:7">
      <c r="A338" s="18" t="s">
        <v>1325</v>
      </c>
      <c r="B338" s="14" t="s">
        <v>1332</v>
      </c>
      <c r="C338" s="18" t="s">
        <v>229</v>
      </c>
      <c r="D338" s="24">
        <v>43541</v>
      </c>
      <c r="E338" s="13" t="s">
        <v>1333</v>
      </c>
      <c r="F338" s="13" t="s">
        <v>259</v>
      </c>
      <c r="G338" s="26">
        <v>50</v>
      </c>
    </row>
    <row r="339" spans="1:7">
      <c r="A339" s="18" t="s">
        <v>530</v>
      </c>
      <c r="B339" s="14" t="s">
        <v>531</v>
      </c>
      <c r="C339" s="18" t="s">
        <v>229</v>
      </c>
      <c r="D339" s="24">
        <v>43542</v>
      </c>
      <c r="E339" s="13" t="s">
        <v>532</v>
      </c>
      <c r="F339" s="13" t="s">
        <v>533</v>
      </c>
      <c r="G339" s="26">
        <v>100</v>
      </c>
    </row>
    <row r="340" spans="1:7">
      <c r="A340" s="18" t="s">
        <v>470</v>
      </c>
      <c r="B340" s="14" t="s">
        <v>476</v>
      </c>
      <c r="C340" s="18" t="s">
        <v>264</v>
      </c>
      <c r="D340" s="24">
        <v>43543</v>
      </c>
      <c r="E340" s="13" t="s">
        <v>477</v>
      </c>
      <c r="F340" s="13" t="s">
        <v>478</v>
      </c>
      <c r="G340" s="26">
        <v>60</v>
      </c>
    </row>
    <row r="341" spans="1:7">
      <c r="A341" s="18" t="s">
        <v>509</v>
      </c>
      <c r="B341" s="14" t="s">
        <v>510</v>
      </c>
      <c r="C341" s="18" t="s">
        <v>242</v>
      </c>
      <c r="D341" s="24">
        <v>43543</v>
      </c>
      <c r="E341" s="13" t="s">
        <v>512</v>
      </c>
      <c r="F341" s="13" t="s">
        <v>506</v>
      </c>
      <c r="G341" s="26">
        <v>45</v>
      </c>
    </row>
    <row r="342" spans="1:7">
      <c r="A342" s="18" t="s">
        <v>1102</v>
      </c>
      <c r="B342" s="14" t="s">
        <v>1118</v>
      </c>
      <c r="C342" s="18" t="s">
        <v>242</v>
      </c>
      <c r="D342" s="24">
        <v>43545</v>
      </c>
      <c r="E342" s="13" t="s">
        <v>1119</v>
      </c>
      <c r="F342" s="13" t="s">
        <v>1120</v>
      </c>
      <c r="G342" s="26">
        <v>50</v>
      </c>
    </row>
    <row r="343" spans="1:7">
      <c r="A343" s="18" t="s">
        <v>1639</v>
      </c>
      <c r="B343" s="14" t="s">
        <v>1660</v>
      </c>
      <c r="C343" s="18" t="s">
        <v>242</v>
      </c>
      <c r="D343" s="24">
        <v>43547</v>
      </c>
      <c r="E343" s="13" t="s">
        <v>1661</v>
      </c>
      <c r="F343" s="13" t="s">
        <v>300</v>
      </c>
      <c r="G343" s="26">
        <v>50</v>
      </c>
    </row>
    <row r="344" spans="1:7">
      <c r="A344" s="18" t="s">
        <v>931</v>
      </c>
      <c r="B344" s="14" t="s">
        <v>939</v>
      </c>
      <c r="C344" s="18" t="s">
        <v>184</v>
      </c>
      <c r="D344" s="24">
        <v>43548</v>
      </c>
      <c r="E344" s="13" t="s">
        <v>942</v>
      </c>
      <c r="F344" s="13" t="s">
        <v>248</v>
      </c>
      <c r="G344" s="26">
        <v>25</v>
      </c>
    </row>
    <row r="345" spans="1:7">
      <c r="A345" s="18" t="s">
        <v>931</v>
      </c>
      <c r="B345" s="14" t="s">
        <v>939</v>
      </c>
      <c r="C345" s="18" t="s">
        <v>184</v>
      </c>
      <c r="D345" s="24">
        <v>43548</v>
      </c>
      <c r="E345" s="13" t="s">
        <v>943</v>
      </c>
      <c r="F345" s="13" t="s">
        <v>944</v>
      </c>
      <c r="G345" s="26">
        <v>35</v>
      </c>
    </row>
    <row r="346" spans="1:7">
      <c r="A346" s="18" t="s">
        <v>1078</v>
      </c>
      <c r="B346" s="14" t="s">
        <v>1085</v>
      </c>
      <c r="C346" s="18" t="s">
        <v>242</v>
      </c>
      <c r="D346" s="24">
        <v>43548</v>
      </c>
      <c r="E346" s="13" t="s">
        <v>1086</v>
      </c>
      <c r="F346" s="13" t="s">
        <v>1087</v>
      </c>
      <c r="G346" s="26">
        <v>45</v>
      </c>
    </row>
    <row r="347" spans="1:7">
      <c r="A347" s="18" t="s">
        <v>1576</v>
      </c>
      <c r="B347" s="14" t="s">
        <v>1582</v>
      </c>
      <c r="C347" s="18" t="s">
        <v>242</v>
      </c>
      <c r="D347" s="24">
        <v>43548</v>
      </c>
      <c r="E347" s="13" t="s">
        <v>1583</v>
      </c>
      <c r="F347" s="13" t="s">
        <v>1584</v>
      </c>
      <c r="G347" s="26">
        <v>40</v>
      </c>
    </row>
    <row r="348" spans="1:7">
      <c r="A348" s="18" t="s">
        <v>1576</v>
      </c>
      <c r="B348" s="14" t="s">
        <v>1582</v>
      </c>
      <c r="C348" s="18" t="s">
        <v>242</v>
      </c>
      <c r="D348" s="24">
        <v>43548</v>
      </c>
      <c r="E348" s="13" t="s">
        <v>1583</v>
      </c>
      <c r="F348" s="13" t="s">
        <v>1585</v>
      </c>
      <c r="G348" s="26">
        <v>40</v>
      </c>
    </row>
    <row r="349" spans="1:7">
      <c r="A349" s="18" t="s">
        <v>1576</v>
      </c>
      <c r="B349" s="14" t="s">
        <v>1590</v>
      </c>
      <c r="C349" s="18" t="s">
        <v>242</v>
      </c>
      <c r="D349" s="24">
        <v>43548</v>
      </c>
      <c r="E349" s="13" t="s">
        <v>1591</v>
      </c>
      <c r="F349" s="13" t="s">
        <v>354</v>
      </c>
      <c r="G349" s="26">
        <v>50</v>
      </c>
    </row>
    <row r="350" spans="1:7" ht="30">
      <c r="A350" s="18" t="s">
        <v>344</v>
      </c>
      <c r="B350" s="14" t="s">
        <v>430</v>
      </c>
      <c r="C350" s="18" t="s">
        <v>242</v>
      </c>
      <c r="D350" s="24">
        <v>43549</v>
      </c>
      <c r="E350" s="13" t="s">
        <v>434</v>
      </c>
      <c r="F350" s="13" t="s">
        <v>282</v>
      </c>
      <c r="G350" s="18" t="s">
        <v>435</v>
      </c>
    </row>
    <row r="351" spans="1:7">
      <c r="A351" s="18" t="s">
        <v>530</v>
      </c>
      <c r="B351" s="14" t="s">
        <v>531</v>
      </c>
      <c r="C351" s="18" t="s">
        <v>229</v>
      </c>
      <c r="D351" s="24">
        <v>43549</v>
      </c>
      <c r="E351" s="13" t="s">
        <v>532</v>
      </c>
      <c r="F351" s="13" t="s">
        <v>533</v>
      </c>
      <c r="G351" s="26">
        <v>100</v>
      </c>
    </row>
    <row r="352" spans="1:7">
      <c r="A352" s="18" t="s">
        <v>509</v>
      </c>
      <c r="B352" s="14" t="s">
        <v>510</v>
      </c>
      <c r="C352" s="18" t="s">
        <v>242</v>
      </c>
      <c r="D352" s="24">
        <v>43550</v>
      </c>
      <c r="E352" s="13" t="s">
        <v>513</v>
      </c>
      <c r="F352" s="13" t="s">
        <v>506</v>
      </c>
      <c r="G352" s="26">
        <v>45</v>
      </c>
    </row>
    <row r="353" spans="1:7">
      <c r="A353" s="18" t="s">
        <v>1042</v>
      </c>
      <c r="B353" s="14" t="s">
        <v>1064</v>
      </c>
      <c r="C353" s="18" t="s">
        <v>242</v>
      </c>
      <c r="D353" s="24">
        <v>43550</v>
      </c>
      <c r="E353" s="13" t="s">
        <v>304</v>
      </c>
      <c r="F353" s="13" t="s">
        <v>1068</v>
      </c>
      <c r="G353" s="26">
        <v>115</v>
      </c>
    </row>
    <row r="354" spans="1:7">
      <c r="A354" s="18" t="s">
        <v>344</v>
      </c>
      <c r="B354" s="14" t="s">
        <v>466</v>
      </c>
      <c r="C354" s="18" t="s">
        <v>286</v>
      </c>
      <c r="D354" s="24">
        <v>43551</v>
      </c>
      <c r="E354" s="13" t="s">
        <v>293</v>
      </c>
      <c r="F354" s="13" t="s">
        <v>348</v>
      </c>
      <c r="G354" s="26">
        <v>125</v>
      </c>
    </row>
    <row r="355" spans="1:7">
      <c r="A355" s="18" t="s">
        <v>1528</v>
      </c>
      <c r="B355" s="14" t="s">
        <v>1529</v>
      </c>
      <c r="C355" s="18" t="s">
        <v>184</v>
      </c>
      <c r="D355" s="24">
        <v>43554</v>
      </c>
      <c r="E355" s="13" t="s">
        <v>1530</v>
      </c>
      <c r="F355" s="13" t="s">
        <v>253</v>
      </c>
      <c r="G355" s="26">
        <v>65</v>
      </c>
    </row>
    <row r="356" spans="1:7">
      <c r="A356" s="18" t="s">
        <v>1528</v>
      </c>
      <c r="B356" s="14" t="s">
        <v>1531</v>
      </c>
      <c r="C356" s="18" t="s">
        <v>242</v>
      </c>
      <c r="D356" s="24">
        <v>43554</v>
      </c>
      <c r="E356" s="13" t="s">
        <v>1532</v>
      </c>
      <c r="F356" s="13" t="s">
        <v>300</v>
      </c>
      <c r="G356" s="26">
        <v>65</v>
      </c>
    </row>
    <row r="357" spans="1:7">
      <c r="A357" s="18" t="s">
        <v>1576</v>
      </c>
      <c r="B357" s="14" t="s">
        <v>1612</v>
      </c>
      <c r="C357" s="18" t="s">
        <v>264</v>
      </c>
      <c r="D357" s="24">
        <v>43554</v>
      </c>
      <c r="E357" s="13" t="s">
        <v>1613</v>
      </c>
      <c r="F357" s="13" t="s">
        <v>1614</v>
      </c>
      <c r="G357" s="18" t="s">
        <v>723</v>
      </c>
    </row>
    <row r="358" spans="1:7">
      <c r="A358" s="18" t="s">
        <v>642</v>
      </c>
      <c r="B358" s="14" t="s">
        <v>679</v>
      </c>
      <c r="C358" s="18" t="s">
        <v>286</v>
      </c>
      <c r="D358" s="24">
        <v>43555</v>
      </c>
      <c r="E358" s="13" t="s">
        <v>680</v>
      </c>
      <c r="F358" s="13" t="s">
        <v>617</v>
      </c>
      <c r="G358" s="26">
        <v>50</v>
      </c>
    </row>
    <row r="359" spans="1:7">
      <c r="A359" s="18" t="s">
        <v>530</v>
      </c>
      <c r="B359" s="14" t="s">
        <v>531</v>
      </c>
      <c r="C359" s="18" t="s">
        <v>229</v>
      </c>
      <c r="D359" s="24">
        <v>43556</v>
      </c>
      <c r="E359" s="13" t="s">
        <v>532</v>
      </c>
      <c r="F359" s="13" t="s">
        <v>533</v>
      </c>
      <c r="G359" s="26">
        <v>100</v>
      </c>
    </row>
    <row r="360" spans="1:7">
      <c r="A360" s="18" t="s">
        <v>822</v>
      </c>
      <c r="B360" s="14" t="s">
        <v>824</v>
      </c>
      <c r="C360" s="18" t="s">
        <v>242</v>
      </c>
      <c r="D360" s="18" t="s">
        <v>827</v>
      </c>
      <c r="E360" s="13" t="s">
        <v>826</v>
      </c>
      <c r="F360" s="13" t="s">
        <v>589</v>
      </c>
      <c r="G360" s="26">
        <v>200</v>
      </c>
    </row>
    <row r="361" spans="1:7">
      <c r="A361" s="18" t="s">
        <v>509</v>
      </c>
      <c r="B361" s="14" t="s">
        <v>510</v>
      </c>
      <c r="C361" s="18" t="s">
        <v>242</v>
      </c>
      <c r="D361" s="24">
        <v>43557</v>
      </c>
      <c r="E361" s="13" t="s">
        <v>514</v>
      </c>
      <c r="F361" s="13" t="s">
        <v>506</v>
      </c>
      <c r="G361" s="26">
        <v>45</v>
      </c>
    </row>
    <row r="362" spans="1:7">
      <c r="A362" s="18" t="s">
        <v>1102</v>
      </c>
      <c r="B362" s="14" t="s">
        <v>1118</v>
      </c>
      <c r="C362" s="18" t="s">
        <v>242</v>
      </c>
      <c r="D362" s="24">
        <v>43559</v>
      </c>
      <c r="E362" s="13" t="s">
        <v>1119</v>
      </c>
      <c r="F362" s="13" t="s">
        <v>1120</v>
      </c>
      <c r="G362" s="26">
        <v>50</v>
      </c>
    </row>
    <row r="363" spans="1:7">
      <c r="A363" s="18" t="s">
        <v>697</v>
      </c>
      <c r="B363" s="14" t="s">
        <v>745</v>
      </c>
      <c r="C363" s="18" t="s">
        <v>242</v>
      </c>
      <c r="D363" s="24">
        <v>43562</v>
      </c>
      <c r="E363" s="13" t="s">
        <v>746</v>
      </c>
      <c r="F363" s="13" t="s">
        <v>747</v>
      </c>
      <c r="G363" s="18" t="s">
        <v>723</v>
      </c>
    </row>
    <row r="364" spans="1:7">
      <c r="A364" s="18" t="s">
        <v>1078</v>
      </c>
      <c r="B364" s="14" t="s">
        <v>1085</v>
      </c>
      <c r="C364" s="18" t="s">
        <v>242</v>
      </c>
      <c r="D364" s="24">
        <v>43562</v>
      </c>
      <c r="E364" s="13" t="s">
        <v>1086</v>
      </c>
      <c r="F364" s="13" t="s">
        <v>1087</v>
      </c>
      <c r="G364" s="26">
        <v>45</v>
      </c>
    </row>
    <row r="365" spans="1:7">
      <c r="A365" s="18" t="s">
        <v>344</v>
      </c>
      <c r="B365" s="14" t="s">
        <v>445</v>
      </c>
      <c r="C365" s="18" t="s">
        <v>264</v>
      </c>
      <c r="D365" s="24">
        <v>43563</v>
      </c>
      <c r="E365" s="13" t="s">
        <v>447</v>
      </c>
      <c r="F365" s="13" t="s">
        <v>282</v>
      </c>
      <c r="G365" s="26">
        <v>60</v>
      </c>
    </row>
    <row r="366" spans="1:7">
      <c r="A366" s="18" t="s">
        <v>530</v>
      </c>
      <c r="B366" s="14" t="s">
        <v>531</v>
      </c>
      <c r="C366" s="18" t="s">
        <v>229</v>
      </c>
      <c r="D366" s="24">
        <v>43563</v>
      </c>
      <c r="E366" s="13" t="s">
        <v>532</v>
      </c>
      <c r="F366" s="13" t="s">
        <v>533</v>
      </c>
      <c r="G366" s="26">
        <v>100</v>
      </c>
    </row>
    <row r="367" spans="1:7">
      <c r="A367" s="18" t="s">
        <v>509</v>
      </c>
      <c r="B367" s="14" t="s">
        <v>510</v>
      </c>
      <c r="C367" s="18" t="s">
        <v>242</v>
      </c>
      <c r="D367" s="24">
        <v>43564</v>
      </c>
      <c r="E367" s="13" t="s">
        <v>515</v>
      </c>
      <c r="F367" s="13" t="s">
        <v>506</v>
      </c>
      <c r="G367" s="26">
        <v>45</v>
      </c>
    </row>
    <row r="368" spans="1:7">
      <c r="A368" s="18" t="s">
        <v>1042</v>
      </c>
      <c r="B368" s="14" t="s">
        <v>1052</v>
      </c>
      <c r="C368" s="18" t="s">
        <v>184</v>
      </c>
      <c r="D368" s="24">
        <v>43569</v>
      </c>
      <c r="E368" s="13" t="s">
        <v>1053</v>
      </c>
      <c r="F368" s="13" t="s">
        <v>248</v>
      </c>
      <c r="G368" s="26">
        <v>50</v>
      </c>
    </row>
    <row r="369" spans="1:7">
      <c r="A369" s="18" t="s">
        <v>1325</v>
      </c>
      <c r="B369" s="14" t="s">
        <v>1357</v>
      </c>
      <c r="C369" s="18" t="s">
        <v>264</v>
      </c>
      <c r="D369" s="24">
        <v>43569</v>
      </c>
      <c r="E369" s="13" t="s">
        <v>1358</v>
      </c>
      <c r="F369" s="13" t="s">
        <v>549</v>
      </c>
      <c r="G369" s="26">
        <v>60</v>
      </c>
    </row>
    <row r="370" spans="1:7">
      <c r="A370" s="18" t="s">
        <v>1576</v>
      </c>
      <c r="B370" s="14" t="s">
        <v>1590</v>
      </c>
      <c r="C370" s="18" t="s">
        <v>242</v>
      </c>
      <c r="D370" s="24">
        <v>43569</v>
      </c>
      <c r="E370" s="13" t="s">
        <v>1591</v>
      </c>
      <c r="F370" s="13" t="s">
        <v>354</v>
      </c>
      <c r="G370" s="26">
        <v>50</v>
      </c>
    </row>
    <row r="371" spans="1:7">
      <c r="A371" s="18" t="s">
        <v>530</v>
      </c>
      <c r="B371" s="14" t="s">
        <v>531</v>
      </c>
      <c r="C371" s="18" t="s">
        <v>229</v>
      </c>
      <c r="D371" s="24">
        <v>43570</v>
      </c>
      <c r="E371" s="13" t="s">
        <v>532</v>
      </c>
      <c r="F371" s="13" t="s">
        <v>533</v>
      </c>
      <c r="G371" s="26">
        <v>100</v>
      </c>
    </row>
    <row r="372" spans="1:7">
      <c r="A372" s="18" t="s">
        <v>509</v>
      </c>
      <c r="B372" s="14" t="s">
        <v>510</v>
      </c>
      <c r="C372" s="18" t="s">
        <v>242</v>
      </c>
      <c r="D372" s="24">
        <v>43571</v>
      </c>
      <c r="E372" s="13" t="s">
        <v>516</v>
      </c>
      <c r="F372" s="13" t="s">
        <v>506</v>
      </c>
      <c r="G372" s="26">
        <v>45</v>
      </c>
    </row>
    <row r="373" spans="1:7">
      <c r="A373" s="18" t="s">
        <v>906</v>
      </c>
      <c r="B373" s="14" t="s">
        <v>921</v>
      </c>
      <c r="C373" s="18" t="s">
        <v>286</v>
      </c>
      <c r="D373" s="24">
        <v>43572</v>
      </c>
      <c r="E373" s="13" t="s">
        <v>924</v>
      </c>
      <c r="F373" s="13" t="s">
        <v>925</v>
      </c>
      <c r="G373" s="26">
        <v>30</v>
      </c>
    </row>
    <row r="374" spans="1:7">
      <c r="A374" s="18" t="s">
        <v>344</v>
      </c>
      <c r="B374" s="14" t="s">
        <v>445</v>
      </c>
      <c r="C374" s="18" t="s">
        <v>264</v>
      </c>
      <c r="D374" s="24">
        <v>43577</v>
      </c>
      <c r="E374" s="13" t="s">
        <v>447</v>
      </c>
      <c r="F374" s="13" t="s">
        <v>282</v>
      </c>
      <c r="G374" s="26">
        <v>60</v>
      </c>
    </row>
    <row r="375" spans="1:7">
      <c r="A375" s="18" t="s">
        <v>1102</v>
      </c>
      <c r="B375" s="14" t="s">
        <v>1118</v>
      </c>
      <c r="C375" s="18" t="s">
        <v>242</v>
      </c>
      <c r="D375" s="24">
        <v>43577</v>
      </c>
      <c r="E375" s="13" t="s">
        <v>1119</v>
      </c>
      <c r="F375" s="13" t="s">
        <v>1120</v>
      </c>
      <c r="G375" s="26">
        <v>50</v>
      </c>
    </row>
    <row r="376" spans="1:7">
      <c r="A376" s="18" t="s">
        <v>509</v>
      </c>
      <c r="B376" s="14" t="s">
        <v>510</v>
      </c>
      <c r="C376" s="18" t="s">
        <v>242</v>
      </c>
      <c r="D376" s="24">
        <v>43578</v>
      </c>
      <c r="E376" s="13" t="s">
        <v>517</v>
      </c>
      <c r="F376" s="13" t="s">
        <v>506</v>
      </c>
      <c r="G376" s="26">
        <v>45</v>
      </c>
    </row>
    <row r="377" spans="1:7">
      <c r="A377" s="18" t="s">
        <v>344</v>
      </c>
      <c r="B377" s="14" t="s">
        <v>445</v>
      </c>
      <c r="C377" s="18" t="s">
        <v>264</v>
      </c>
      <c r="D377" s="24">
        <v>43579</v>
      </c>
      <c r="E377" s="13" t="s">
        <v>446</v>
      </c>
      <c r="F377" s="13" t="s">
        <v>282</v>
      </c>
      <c r="G377" s="26">
        <v>60</v>
      </c>
    </row>
    <row r="378" spans="1:7">
      <c r="A378" s="18" t="s">
        <v>697</v>
      </c>
      <c r="B378" s="14" t="s">
        <v>720</v>
      </c>
      <c r="C378" s="18" t="s">
        <v>184</v>
      </c>
      <c r="D378" s="24">
        <v>43582</v>
      </c>
      <c r="E378" s="13" t="s">
        <v>721</v>
      </c>
      <c r="F378" s="13" t="s">
        <v>722</v>
      </c>
      <c r="G378" s="18" t="s">
        <v>723</v>
      </c>
    </row>
    <row r="379" spans="1:7">
      <c r="A379" s="18" t="s">
        <v>1078</v>
      </c>
      <c r="B379" s="14" t="s">
        <v>1085</v>
      </c>
      <c r="C379" s="18" t="s">
        <v>242</v>
      </c>
      <c r="D379" s="24">
        <v>43583</v>
      </c>
      <c r="E379" s="13" t="s">
        <v>1086</v>
      </c>
      <c r="F379" s="13" t="s">
        <v>1087</v>
      </c>
      <c r="G379" s="26">
        <v>45</v>
      </c>
    </row>
    <row r="380" spans="1:7">
      <c r="A380" s="18" t="s">
        <v>290</v>
      </c>
      <c r="B380" s="14" t="s">
        <v>291</v>
      </c>
      <c r="C380" s="18" t="s">
        <v>229</v>
      </c>
      <c r="D380" s="18" t="s">
        <v>292</v>
      </c>
      <c r="E380" s="13" t="s">
        <v>293</v>
      </c>
      <c r="F380" s="13" t="s">
        <v>294</v>
      </c>
      <c r="G380" s="26">
        <v>25</v>
      </c>
    </row>
    <row r="381" spans="1:7">
      <c r="A381" s="18" t="s">
        <v>344</v>
      </c>
      <c r="B381" s="14" t="s">
        <v>445</v>
      </c>
      <c r="C381" s="18" t="s">
        <v>264</v>
      </c>
      <c r="D381" s="24">
        <v>43585</v>
      </c>
      <c r="E381" s="13" t="s">
        <v>446</v>
      </c>
      <c r="F381" s="13" t="s">
        <v>282</v>
      </c>
      <c r="G381" s="26">
        <v>60</v>
      </c>
    </row>
    <row r="382" spans="1:7">
      <c r="A382" s="18" t="s">
        <v>509</v>
      </c>
      <c r="B382" s="14" t="s">
        <v>510</v>
      </c>
      <c r="C382" s="18" t="s">
        <v>242</v>
      </c>
      <c r="D382" s="24">
        <v>43585</v>
      </c>
      <c r="E382" s="13" t="s">
        <v>518</v>
      </c>
      <c r="F382" s="13" t="s">
        <v>506</v>
      </c>
      <c r="G382" s="26">
        <v>45</v>
      </c>
    </row>
    <row r="383" spans="1:7">
      <c r="A383" s="18" t="s">
        <v>344</v>
      </c>
      <c r="B383" s="14" t="s">
        <v>400</v>
      </c>
      <c r="C383" s="18" t="s">
        <v>242</v>
      </c>
      <c r="D383" s="24">
        <v>43589</v>
      </c>
      <c r="E383" s="13" t="s">
        <v>401</v>
      </c>
      <c r="F383" s="13" t="s">
        <v>402</v>
      </c>
      <c r="G383" s="26">
        <v>25</v>
      </c>
    </row>
    <row r="384" spans="1:7">
      <c r="A384" s="18" t="s">
        <v>344</v>
      </c>
      <c r="B384" s="14" t="s">
        <v>445</v>
      </c>
      <c r="C384" s="18" t="s">
        <v>264</v>
      </c>
      <c r="D384" s="24">
        <v>43593</v>
      </c>
      <c r="E384" s="13" t="s">
        <v>446</v>
      </c>
      <c r="F384" s="13" t="s">
        <v>282</v>
      </c>
      <c r="G384" s="26">
        <v>60</v>
      </c>
    </row>
    <row r="385" spans="1:7">
      <c r="A385" s="18" t="s">
        <v>344</v>
      </c>
      <c r="B385" s="14" t="s">
        <v>445</v>
      </c>
      <c r="C385" s="18" t="s">
        <v>264</v>
      </c>
      <c r="D385" s="24">
        <v>43598</v>
      </c>
      <c r="E385" s="13" t="s">
        <v>447</v>
      </c>
      <c r="F385" s="13" t="s">
        <v>282</v>
      </c>
      <c r="G385" s="26">
        <v>60</v>
      </c>
    </row>
    <row r="386" spans="1:7">
      <c r="A386" s="18" t="s">
        <v>1576</v>
      </c>
      <c r="B386" s="14" t="s">
        <v>1587</v>
      </c>
      <c r="C386" s="18" t="s">
        <v>242</v>
      </c>
      <c r="D386" s="24">
        <v>43600</v>
      </c>
      <c r="E386" s="13" t="s">
        <v>1588</v>
      </c>
      <c r="F386" s="13" t="s">
        <v>1589</v>
      </c>
      <c r="G386" s="26">
        <v>40</v>
      </c>
    </row>
    <row r="387" spans="1:7">
      <c r="A387" s="18" t="s">
        <v>344</v>
      </c>
      <c r="B387" s="14" t="s">
        <v>400</v>
      </c>
      <c r="C387" s="18" t="s">
        <v>242</v>
      </c>
      <c r="D387" s="24">
        <v>43603</v>
      </c>
      <c r="E387" s="13" t="s">
        <v>408</v>
      </c>
      <c r="F387" s="13" t="s">
        <v>409</v>
      </c>
      <c r="G387" s="26">
        <v>125</v>
      </c>
    </row>
    <row r="388" spans="1:7">
      <c r="A388" s="18" t="s">
        <v>290</v>
      </c>
      <c r="B388" s="14" t="s">
        <v>291</v>
      </c>
      <c r="C388" s="18" t="s">
        <v>229</v>
      </c>
      <c r="D388" s="18" t="s">
        <v>292</v>
      </c>
      <c r="E388" s="13" t="s">
        <v>293</v>
      </c>
      <c r="F388" s="13" t="s">
        <v>294</v>
      </c>
      <c r="G388" s="26">
        <v>25</v>
      </c>
    </row>
    <row r="389" spans="1:7">
      <c r="A389" s="18" t="s">
        <v>344</v>
      </c>
      <c r="B389" s="14" t="s">
        <v>400</v>
      </c>
      <c r="C389" s="18" t="s">
        <v>242</v>
      </c>
      <c r="D389" s="24">
        <v>43604</v>
      </c>
      <c r="E389" s="13" t="s">
        <v>403</v>
      </c>
      <c r="F389" s="13" t="s">
        <v>337</v>
      </c>
      <c r="G389" s="26">
        <v>125</v>
      </c>
    </row>
    <row r="390" spans="1:7">
      <c r="A390" s="18" t="s">
        <v>344</v>
      </c>
      <c r="B390" s="14" t="s">
        <v>445</v>
      </c>
      <c r="C390" s="18" t="s">
        <v>264</v>
      </c>
      <c r="D390" s="24">
        <v>43605</v>
      </c>
      <c r="E390" s="13" t="s">
        <v>447</v>
      </c>
      <c r="F390" s="13" t="s">
        <v>282</v>
      </c>
      <c r="G390" s="26">
        <v>60</v>
      </c>
    </row>
    <row r="391" spans="1:7">
      <c r="A391" s="18" t="s">
        <v>1576</v>
      </c>
      <c r="B391" s="14" t="s">
        <v>1590</v>
      </c>
      <c r="C391" s="18" t="s">
        <v>242</v>
      </c>
      <c r="D391" s="24">
        <v>43611</v>
      </c>
      <c r="E391" s="13" t="s">
        <v>1591</v>
      </c>
      <c r="F391" s="13" t="s">
        <v>354</v>
      </c>
      <c r="G391" s="26">
        <v>50</v>
      </c>
    </row>
    <row r="392" spans="1:7">
      <c r="A392" s="18" t="s">
        <v>1222</v>
      </c>
      <c r="B392" s="14" t="s">
        <v>1225</v>
      </c>
      <c r="C392" s="18" t="s">
        <v>242</v>
      </c>
      <c r="D392" s="24">
        <v>43612</v>
      </c>
      <c r="E392" s="13" t="s">
        <v>304</v>
      </c>
      <c r="F392" s="13" t="s">
        <v>616</v>
      </c>
      <c r="G392" s="26">
        <v>200</v>
      </c>
    </row>
    <row r="393" spans="1:7">
      <c r="A393" s="18" t="s">
        <v>1491</v>
      </c>
      <c r="B393" s="14" t="s">
        <v>1522</v>
      </c>
      <c r="C393" s="18" t="s">
        <v>264</v>
      </c>
      <c r="D393" s="24">
        <v>43613</v>
      </c>
      <c r="E393" s="13" t="s">
        <v>1523</v>
      </c>
      <c r="F393" s="13" t="s">
        <v>364</v>
      </c>
      <c r="G393" s="26">
        <v>50</v>
      </c>
    </row>
    <row r="394" spans="1:7">
      <c r="A394" s="18" t="s">
        <v>238</v>
      </c>
      <c r="B394" s="14" t="s">
        <v>263</v>
      </c>
      <c r="C394" s="18" t="s">
        <v>264</v>
      </c>
      <c r="D394" s="24">
        <v>43614</v>
      </c>
      <c r="E394" s="13" t="s">
        <v>272</v>
      </c>
      <c r="F394" s="13" t="s">
        <v>273</v>
      </c>
      <c r="G394" s="26">
        <v>125</v>
      </c>
    </row>
    <row r="395" spans="1:7">
      <c r="A395" s="18" t="s">
        <v>590</v>
      </c>
      <c r="B395" s="14" t="s">
        <v>625</v>
      </c>
      <c r="C395" s="18" t="s">
        <v>264</v>
      </c>
      <c r="D395" s="24">
        <v>43616</v>
      </c>
      <c r="E395" s="13" t="s">
        <v>626</v>
      </c>
      <c r="F395" s="13" t="s">
        <v>627</v>
      </c>
      <c r="G395" s="26">
        <v>80</v>
      </c>
    </row>
    <row r="396" spans="1:7">
      <c r="A396" s="18" t="s">
        <v>1639</v>
      </c>
      <c r="B396" s="14" t="s">
        <v>1664</v>
      </c>
      <c r="C396" s="18" t="s">
        <v>286</v>
      </c>
      <c r="D396" s="24">
        <v>43618</v>
      </c>
      <c r="E396" s="13" t="s">
        <v>1665</v>
      </c>
      <c r="F396" s="13" t="s">
        <v>1666</v>
      </c>
      <c r="G396" s="26">
        <v>75</v>
      </c>
    </row>
    <row r="397" spans="1:7">
      <c r="A397" s="18" t="s">
        <v>1639</v>
      </c>
      <c r="B397" s="14" t="s">
        <v>1664</v>
      </c>
      <c r="C397" s="18" t="s">
        <v>286</v>
      </c>
      <c r="D397" s="24">
        <v>43618</v>
      </c>
      <c r="E397" s="13" t="s">
        <v>1667</v>
      </c>
      <c r="F397" s="13" t="s">
        <v>1666</v>
      </c>
      <c r="G397" s="26">
        <v>55</v>
      </c>
    </row>
    <row r="398" spans="1:7">
      <c r="A398" s="18" t="s">
        <v>803</v>
      </c>
      <c r="B398" s="14" t="s">
        <v>185</v>
      </c>
      <c r="C398" s="18" t="s">
        <v>264</v>
      </c>
      <c r="D398" s="24">
        <v>43619</v>
      </c>
      <c r="E398" s="13" t="s">
        <v>808</v>
      </c>
      <c r="F398" s="13" t="s">
        <v>259</v>
      </c>
      <c r="G398" s="26">
        <v>100</v>
      </c>
    </row>
    <row r="399" spans="1:7">
      <c r="A399" s="18" t="s">
        <v>1491</v>
      </c>
      <c r="B399" s="14" t="s">
        <v>1522</v>
      </c>
      <c r="C399" s="18" t="s">
        <v>264</v>
      </c>
      <c r="D399" s="24">
        <v>43620</v>
      </c>
      <c r="E399" s="13" t="s">
        <v>1523</v>
      </c>
      <c r="F399" s="13" t="s">
        <v>364</v>
      </c>
      <c r="G399" s="26">
        <v>50</v>
      </c>
    </row>
    <row r="400" spans="1:7">
      <c r="A400" s="18" t="s">
        <v>6</v>
      </c>
      <c r="B400" s="14" t="s">
        <v>1423</v>
      </c>
      <c r="C400" s="18" t="s">
        <v>264</v>
      </c>
      <c r="D400" s="24">
        <v>43622</v>
      </c>
      <c r="E400" s="13" t="s">
        <v>1424</v>
      </c>
      <c r="F400" s="13" t="s">
        <v>289</v>
      </c>
      <c r="G400" s="26">
        <v>0</v>
      </c>
    </row>
    <row r="401" spans="1:7">
      <c r="A401" s="18" t="s">
        <v>1491</v>
      </c>
      <c r="B401" s="14" t="s">
        <v>1515</v>
      </c>
      <c r="C401" s="18" t="s">
        <v>242</v>
      </c>
      <c r="D401" s="24">
        <v>43622</v>
      </c>
      <c r="E401" s="13" t="s">
        <v>1516</v>
      </c>
      <c r="F401" s="13" t="s">
        <v>1517</v>
      </c>
      <c r="G401" s="26">
        <v>60</v>
      </c>
    </row>
    <row r="402" spans="1:7">
      <c r="A402" s="18" t="s">
        <v>822</v>
      </c>
      <c r="B402" s="14" t="s">
        <v>836</v>
      </c>
      <c r="C402" s="18" t="s">
        <v>242</v>
      </c>
      <c r="D402" s="24">
        <v>43623</v>
      </c>
      <c r="E402" s="13" t="s">
        <v>837</v>
      </c>
      <c r="F402" s="13" t="s">
        <v>300</v>
      </c>
      <c r="G402" s="26">
        <v>55</v>
      </c>
    </row>
    <row r="403" spans="1:7">
      <c r="A403" s="18" t="s">
        <v>530</v>
      </c>
      <c r="B403" s="14" t="s">
        <v>153</v>
      </c>
      <c r="C403" s="18" t="s">
        <v>242</v>
      </c>
      <c r="D403" s="24">
        <v>43626</v>
      </c>
      <c r="E403" s="13" t="s">
        <v>545</v>
      </c>
      <c r="F403" s="13" t="s">
        <v>546</v>
      </c>
      <c r="G403" s="26">
        <v>350</v>
      </c>
    </row>
    <row r="404" spans="1:7">
      <c r="A404" s="18" t="s">
        <v>590</v>
      </c>
      <c r="B404" s="14" t="s">
        <v>625</v>
      </c>
      <c r="C404" s="18" t="s">
        <v>264</v>
      </c>
      <c r="D404" s="24">
        <v>43626</v>
      </c>
      <c r="E404" s="13" t="s">
        <v>628</v>
      </c>
      <c r="F404" s="13" t="s">
        <v>629</v>
      </c>
      <c r="G404" s="26">
        <v>125</v>
      </c>
    </row>
    <row r="405" spans="1:7">
      <c r="A405" s="18" t="s">
        <v>1364</v>
      </c>
      <c r="B405" s="14" t="s">
        <v>1371</v>
      </c>
      <c r="C405" s="18" t="s">
        <v>264</v>
      </c>
      <c r="D405" s="24">
        <v>43626</v>
      </c>
      <c r="E405" s="13" t="s">
        <v>1372</v>
      </c>
      <c r="F405" s="13" t="s">
        <v>282</v>
      </c>
      <c r="G405" s="18" t="s">
        <v>282</v>
      </c>
    </row>
    <row r="406" spans="1:7">
      <c r="A406" s="18" t="s">
        <v>1325</v>
      </c>
      <c r="B406" s="15" t="s">
        <v>1353</v>
      </c>
      <c r="C406" s="18" t="s">
        <v>264</v>
      </c>
      <c r="D406" s="24">
        <v>43627</v>
      </c>
      <c r="E406" s="13" t="s">
        <v>1354</v>
      </c>
      <c r="F406" s="13" t="s">
        <v>300</v>
      </c>
      <c r="G406" s="26">
        <v>100</v>
      </c>
    </row>
    <row r="407" spans="1:7">
      <c r="A407" s="18" t="s">
        <v>1491</v>
      </c>
      <c r="B407" s="14" t="s">
        <v>1522</v>
      </c>
      <c r="C407" s="18" t="s">
        <v>264</v>
      </c>
      <c r="D407" s="24">
        <v>43627</v>
      </c>
      <c r="E407" s="13" t="s">
        <v>1524</v>
      </c>
      <c r="F407" s="13" t="s">
        <v>364</v>
      </c>
      <c r="G407" s="26">
        <v>50</v>
      </c>
    </row>
    <row r="408" spans="1:7">
      <c r="A408" s="18" t="s">
        <v>1576</v>
      </c>
      <c r="B408" s="14" t="s">
        <v>1582</v>
      </c>
      <c r="C408" s="18" t="s">
        <v>242</v>
      </c>
      <c r="D408" s="24">
        <v>43627</v>
      </c>
      <c r="E408" s="13" t="s">
        <v>1586</v>
      </c>
      <c r="F408" s="13" t="s">
        <v>253</v>
      </c>
      <c r="G408" s="26">
        <v>150</v>
      </c>
    </row>
    <row r="409" spans="1:7">
      <c r="A409" s="18" t="s">
        <v>1576</v>
      </c>
      <c r="B409" s="14" t="s">
        <v>1590</v>
      </c>
      <c r="C409" s="18" t="s">
        <v>242</v>
      </c>
      <c r="D409" s="24">
        <v>43627</v>
      </c>
      <c r="E409" s="13" t="s">
        <v>1592</v>
      </c>
      <c r="F409" s="13" t="s">
        <v>337</v>
      </c>
      <c r="G409" s="26">
        <v>125</v>
      </c>
    </row>
    <row r="410" spans="1:7">
      <c r="A410" s="18" t="s">
        <v>1547</v>
      </c>
      <c r="B410" s="14" t="s">
        <v>1553</v>
      </c>
      <c r="C410" s="18" t="s">
        <v>242</v>
      </c>
      <c r="D410" s="24">
        <v>43628</v>
      </c>
      <c r="E410" s="13" t="s">
        <v>1554</v>
      </c>
      <c r="F410" s="13" t="s">
        <v>255</v>
      </c>
      <c r="G410" s="26">
        <v>100</v>
      </c>
    </row>
    <row r="411" spans="1:7">
      <c r="A411" s="18" t="s">
        <v>1547</v>
      </c>
      <c r="B411" s="14" t="s">
        <v>1553</v>
      </c>
      <c r="C411" s="18" t="s">
        <v>242</v>
      </c>
      <c r="D411" s="24">
        <v>43628</v>
      </c>
      <c r="E411" s="13" t="s">
        <v>1555</v>
      </c>
      <c r="F411" s="13" t="s">
        <v>255</v>
      </c>
      <c r="G411" s="26">
        <v>40</v>
      </c>
    </row>
    <row r="412" spans="1:7">
      <c r="A412" s="18" t="s">
        <v>1547</v>
      </c>
      <c r="B412" s="14" t="s">
        <v>1553</v>
      </c>
      <c r="C412" s="18" t="s">
        <v>242</v>
      </c>
      <c r="D412" s="24">
        <v>43628</v>
      </c>
      <c r="E412" s="13" t="s">
        <v>1556</v>
      </c>
      <c r="F412" s="13" t="s">
        <v>255</v>
      </c>
      <c r="G412" s="26">
        <v>40</v>
      </c>
    </row>
    <row r="413" spans="1:7">
      <c r="A413" s="18" t="s">
        <v>1547</v>
      </c>
      <c r="B413" s="14" t="s">
        <v>1553</v>
      </c>
      <c r="C413" s="18" t="s">
        <v>242</v>
      </c>
      <c r="D413" s="24">
        <v>43628</v>
      </c>
      <c r="E413" s="13" t="s">
        <v>1557</v>
      </c>
      <c r="F413" s="13" t="s">
        <v>255</v>
      </c>
      <c r="G413" s="26">
        <v>40</v>
      </c>
    </row>
    <row r="414" spans="1:7">
      <c r="A414" s="18" t="s">
        <v>1576</v>
      </c>
      <c r="B414" s="14" t="s">
        <v>1582</v>
      </c>
      <c r="C414" s="18" t="s">
        <v>242</v>
      </c>
      <c r="D414" s="24">
        <v>43628</v>
      </c>
      <c r="E414" s="13" t="s">
        <v>693</v>
      </c>
      <c r="F414" s="13" t="s">
        <v>253</v>
      </c>
      <c r="G414" s="26">
        <v>150</v>
      </c>
    </row>
    <row r="415" spans="1:7">
      <c r="A415" s="18" t="s">
        <v>530</v>
      </c>
      <c r="B415" s="14" t="s">
        <v>156</v>
      </c>
      <c r="C415" s="18" t="s">
        <v>242</v>
      </c>
      <c r="D415" s="24">
        <v>43629</v>
      </c>
      <c r="E415" s="13" t="s">
        <v>570</v>
      </c>
      <c r="F415" s="13" t="s">
        <v>568</v>
      </c>
      <c r="G415" s="27">
        <v>150</v>
      </c>
    </row>
    <row r="416" spans="1:7">
      <c r="A416" s="18" t="s">
        <v>590</v>
      </c>
      <c r="B416" s="14" t="s">
        <v>623</v>
      </c>
      <c r="C416" s="18" t="s">
        <v>264</v>
      </c>
      <c r="D416" s="24">
        <v>43629</v>
      </c>
      <c r="E416" s="13" t="s">
        <v>624</v>
      </c>
      <c r="F416" s="13" t="s">
        <v>248</v>
      </c>
      <c r="G416" s="26">
        <v>125</v>
      </c>
    </row>
    <row r="417" spans="1:7">
      <c r="A417" s="18" t="s">
        <v>6</v>
      </c>
      <c r="B417" s="14" t="s">
        <v>1387</v>
      </c>
      <c r="C417" s="18" t="s">
        <v>242</v>
      </c>
      <c r="D417" s="24">
        <v>43629</v>
      </c>
      <c r="E417" s="13" t="s">
        <v>903</v>
      </c>
      <c r="F417" s="13" t="s">
        <v>255</v>
      </c>
      <c r="G417" s="26">
        <v>100</v>
      </c>
    </row>
    <row r="418" spans="1:7">
      <c r="A418" s="18" t="s">
        <v>822</v>
      </c>
      <c r="B418" s="14" t="s">
        <v>838</v>
      </c>
      <c r="C418" s="18" t="s">
        <v>286</v>
      </c>
      <c r="D418" s="24">
        <v>43630</v>
      </c>
      <c r="E418" s="13" t="s">
        <v>839</v>
      </c>
      <c r="F418" s="13" t="s">
        <v>248</v>
      </c>
      <c r="G418" s="26">
        <v>85</v>
      </c>
    </row>
    <row r="419" spans="1:7">
      <c r="A419" s="18" t="s">
        <v>1364</v>
      </c>
      <c r="B419" s="14" t="s">
        <v>1371</v>
      </c>
      <c r="C419" s="18" t="s">
        <v>264</v>
      </c>
      <c r="D419" s="24">
        <v>43630</v>
      </c>
      <c r="E419" s="13" t="s">
        <v>1373</v>
      </c>
      <c r="F419" s="13" t="s">
        <v>282</v>
      </c>
      <c r="G419" s="18" t="s">
        <v>282</v>
      </c>
    </row>
    <row r="420" spans="1:7">
      <c r="A420" s="18" t="s">
        <v>1708</v>
      </c>
      <c r="B420" s="14" t="s">
        <v>1709</v>
      </c>
      <c r="C420" s="18" t="s">
        <v>184</v>
      </c>
      <c r="D420" s="24">
        <v>43630</v>
      </c>
      <c r="E420" s="13" t="s">
        <v>1710</v>
      </c>
      <c r="F420" s="13" t="s">
        <v>1711</v>
      </c>
      <c r="G420" s="26">
        <v>60</v>
      </c>
    </row>
    <row r="421" spans="1:7">
      <c r="A421" s="18" t="s">
        <v>1708</v>
      </c>
      <c r="B421" s="14" t="s">
        <v>1709</v>
      </c>
      <c r="C421" s="18" t="s">
        <v>184</v>
      </c>
      <c r="D421" s="24">
        <v>43631</v>
      </c>
      <c r="E421" s="13" t="s">
        <v>408</v>
      </c>
      <c r="F421" s="13" t="s">
        <v>965</v>
      </c>
      <c r="G421" s="26">
        <v>60</v>
      </c>
    </row>
    <row r="422" spans="1:7">
      <c r="A422" s="18" t="s">
        <v>6</v>
      </c>
      <c r="B422" s="14" t="s">
        <v>1409</v>
      </c>
      <c r="C422" s="18" t="s">
        <v>242</v>
      </c>
      <c r="D422" s="24">
        <v>43632</v>
      </c>
      <c r="E422" s="13" t="s">
        <v>778</v>
      </c>
      <c r="F422" s="13" t="s">
        <v>259</v>
      </c>
      <c r="G422" s="18" t="s">
        <v>1410</v>
      </c>
    </row>
    <row r="423" spans="1:7">
      <c r="A423" s="18" t="s">
        <v>530</v>
      </c>
      <c r="B423" s="14" t="s">
        <v>153</v>
      </c>
      <c r="C423" s="18" t="s">
        <v>242</v>
      </c>
      <c r="D423" s="24">
        <v>43633</v>
      </c>
      <c r="E423" s="13" t="s">
        <v>547</v>
      </c>
      <c r="F423" s="13" t="s">
        <v>546</v>
      </c>
      <c r="G423" s="26">
        <v>350</v>
      </c>
    </row>
    <row r="424" spans="1:7">
      <c r="A424" s="18" t="s">
        <v>590</v>
      </c>
      <c r="B424" s="14" t="s">
        <v>154</v>
      </c>
      <c r="C424" s="18" t="s">
        <v>242</v>
      </c>
      <c r="D424" s="24">
        <v>43633</v>
      </c>
      <c r="E424" s="13" t="s">
        <v>603</v>
      </c>
      <c r="F424" s="13" t="s">
        <v>604</v>
      </c>
      <c r="G424" s="18" t="s">
        <v>605</v>
      </c>
    </row>
    <row r="425" spans="1:7">
      <c r="A425" s="18" t="s">
        <v>1102</v>
      </c>
      <c r="B425" s="14" t="s">
        <v>1124</v>
      </c>
      <c r="C425" s="18" t="s">
        <v>242</v>
      </c>
      <c r="D425" s="24">
        <v>43633</v>
      </c>
      <c r="E425" s="13" t="s">
        <v>1126</v>
      </c>
      <c r="F425" s="13" t="s">
        <v>340</v>
      </c>
      <c r="G425" s="26">
        <v>135</v>
      </c>
    </row>
    <row r="426" spans="1:7">
      <c r="A426" s="18" t="s">
        <v>1102</v>
      </c>
      <c r="B426" s="14" t="s">
        <v>1124</v>
      </c>
      <c r="C426" s="18" t="s">
        <v>242</v>
      </c>
      <c r="D426" s="24">
        <v>43633</v>
      </c>
      <c r="E426" s="13" t="s">
        <v>1129</v>
      </c>
      <c r="F426" s="13" t="s">
        <v>340</v>
      </c>
      <c r="G426" s="26">
        <v>300</v>
      </c>
    </row>
    <row r="427" spans="1:7">
      <c r="A427" s="18" t="s">
        <v>1267</v>
      </c>
      <c r="B427" s="14" t="s">
        <v>1275</v>
      </c>
      <c r="C427" s="18" t="s">
        <v>242</v>
      </c>
      <c r="D427" s="24">
        <v>43633</v>
      </c>
      <c r="E427" s="13" t="s">
        <v>1276</v>
      </c>
      <c r="F427" s="13" t="s">
        <v>736</v>
      </c>
      <c r="G427" s="26">
        <v>195</v>
      </c>
    </row>
    <row r="428" spans="1:7">
      <c r="A428" s="18" t="s">
        <v>6</v>
      </c>
      <c r="B428" s="14" t="s">
        <v>1388</v>
      </c>
      <c r="C428" s="18" t="s">
        <v>242</v>
      </c>
      <c r="D428" s="24">
        <v>43633</v>
      </c>
      <c r="E428" s="13" t="s">
        <v>1392</v>
      </c>
      <c r="F428" s="13" t="s">
        <v>1393</v>
      </c>
      <c r="G428" s="26">
        <v>175</v>
      </c>
    </row>
    <row r="429" spans="1:7">
      <c r="A429" s="18" t="s">
        <v>6</v>
      </c>
      <c r="B429" s="14" t="s">
        <v>1397</v>
      </c>
      <c r="C429" s="18" t="s">
        <v>242</v>
      </c>
      <c r="D429" s="24">
        <v>43633</v>
      </c>
      <c r="E429" s="13" t="s">
        <v>557</v>
      </c>
      <c r="F429" s="13" t="s">
        <v>1398</v>
      </c>
      <c r="G429" s="26">
        <v>175</v>
      </c>
    </row>
    <row r="430" spans="1:7">
      <c r="A430" s="18" t="s">
        <v>1576</v>
      </c>
      <c r="B430" s="14" t="s">
        <v>1595</v>
      </c>
      <c r="C430" s="18" t="s">
        <v>242</v>
      </c>
      <c r="D430" s="24">
        <v>43633</v>
      </c>
      <c r="E430" s="13" t="s">
        <v>1597</v>
      </c>
      <c r="F430" s="13" t="s">
        <v>337</v>
      </c>
      <c r="G430" s="26">
        <v>150</v>
      </c>
    </row>
    <row r="431" spans="1:7" ht="30">
      <c r="A431" s="18" t="s">
        <v>344</v>
      </c>
      <c r="B431" s="14" t="s">
        <v>422</v>
      </c>
      <c r="C431" s="18" t="s">
        <v>242</v>
      </c>
      <c r="D431" s="24">
        <v>43634</v>
      </c>
      <c r="E431" s="13" t="s">
        <v>423</v>
      </c>
      <c r="F431" s="13" t="s">
        <v>424</v>
      </c>
      <c r="G431" s="18" t="s">
        <v>357</v>
      </c>
    </row>
    <row r="432" spans="1:7">
      <c r="A432" s="18" t="s">
        <v>880</v>
      </c>
      <c r="B432" s="14" t="s">
        <v>904</v>
      </c>
      <c r="C432" s="18" t="s">
        <v>264</v>
      </c>
      <c r="D432" s="24">
        <v>43634</v>
      </c>
      <c r="E432" s="16" t="s">
        <v>905</v>
      </c>
      <c r="F432" s="13" t="s">
        <v>248</v>
      </c>
      <c r="G432" s="26">
        <v>150</v>
      </c>
    </row>
    <row r="433" spans="1:7">
      <c r="A433" s="18" t="s">
        <v>1102</v>
      </c>
      <c r="B433" s="14" t="s">
        <v>1143</v>
      </c>
      <c r="C433" s="18" t="s">
        <v>264</v>
      </c>
      <c r="D433" s="24">
        <v>43634</v>
      </c>
      <c r="E433" s="13" t="s">
        <v>1144</v>
      </c>
      <c r="F433" s="13" t="s">
        <v>337</v>
      </c>
      <c r="G433" s="26">
        <v>140</v>
      </c>
    </row>
    <row r="434" spans="1:7">
      <c r="A434" s="18" t="s">
        <v>1491</v>
      </c>
      <c r="B434" s="14" t="s">
        <v>1506</v>
      </c>
      <c r="C434" s="18" t="s">
        <v>242</v>
      </c>
      <c r="D434" s="24">
        <v>43634</v>
      </c>
      <c r="E434" s="13" t="s">
        <v>1507</v>
      </c>
      <c r="F434" s="13" t="s">
        <v>320</v>
      </c>
      <c r="G434" s="26">
        <v>225</v>
      </c>
    </row>
    <row r="435" spans="1:7">
      <c r="A435" s="18" t="s">
        <v>1491</v>
      </c>
      <c r="B435" s="14" t="s">
        <v>1522</v>
      </c>
      <c r="C435" s="18" t="s">
        <v>264</v>
      </c>
      <c r="D435" s="24">
        <v>43634</v>
      </c>
      <c r="E435" s="13" t="s">
        <v>1524</v>
      </c>
      <c r="F435" s="13" t="s">
        <v>364</v>
      </c>
      <c r="G435" s="26">
        <v>50</v>
      </c>
    </row>
    <row r="436" spans="1:7">
      <c r="A436" s="18" t="s">
        <v>1576</v>
      </c>
      <c r="B436" s="14" t="s">
        <v>1590</v>
      </c>
      <c r="C436" s="18" t="s">
        <v>242</v>
      </c>
      <c r="D436" s="24">
        <v>43634</v>
      </c>
      <c r="E436" s="13" t="s">
        <v>1593</v>
      </c>
      <c r="F436" s="13" t="s">
        <v>300</v>
      </c>
      <c r="G436" s="26">
        <v>80</v>
      </c>
    </row>
    <row r="437" spans="1:7">
      <c r="A437" s="18" t="s">
        <v>1576</v>
      </c>
      <c r="B437" s="14" t="s">
        <v>1595</v>
      </c>
      <c r="C437" s="18" t="s">
        <v>242</v>
      </c>
      <c r="D437" s="24">
        <v>43634</v>
      </c>
      <c r="E437" s="13" t="s">
        <v>1598</v>
      </c>
      <c r="F437" s="13" t="s">
        <v>337</v>
      </c>
      <c r="G437" s="26">
        <v>150</v>
      </c>
    </row>
    <row r="438" spans="1:7">
      <c r="A438" s="18" t="s">
        <v>238</v>
      </c>
      <c r="B438" s="14" t="s">
        <v>204</v>
      </c>
      <c r="C438" s="18" t="s">
        <v>242</v>
      </c>
      <c r="D438" s="24">
        <v>43635</v>
      </c>
      <c r="E438" s="13" t="s">
        <v>258</v>
      </c>
      <c r="F438" s="13" t="s">
        <v>259</v>
      </c>
      <c r="G438" s="26">
        <v>460</v>
      </c>
    </row>
    <row r="439" spans="1:7">
      <c r="A439" s="18" t="s">
        <v>238</v>
      </c>
      <c r="B439" s="14" t="s">
        <v>204</v>
      </c>
      <c r="C439" s="18" t="s">
        <v>242</v>
      </c>
      <c r="D439" s="24">
        <v>43635</v>
      </c>
      <c r="E439" s="13" t="s">
        <v>260</v>
      </c>
      <c r="F439" s="13" t="s">
        <v>251</v>
      </c>
      <c r="G439" s="26">
        <v>460</v>
      </c>
    </row>
    <row r="440" spans="1:7">
      <c r="A440" s="18" t="s">
        <v>530</v>
      </c>
      <c r="B440" s="14" t="s">
        <v>156</v>
      </c>
      <c r="C440" s="18" t="s">
        <v>242</v>
      </c>
      <c r="D440" s="24">
        <v>43635</v>
      </c>
      <c r="E440" s="13" t="s">
        <v>572</v>
      </c>
      <c r="F440" s="13" t="s">
        <v>253</v>
      </c>
      <c r="G440" s="26">
        <v>225</v>
      </c>
    </row>
    <row r="441" spans="1:7">
      <c r="A441" s="18" t="s">
        <v>590</v>
      </c>
      <c r="B441" s="14" t="s">
        <v>633</v>
      </c>
      <c r="C441" s="18" t="s">
        <v>264</v>
      </c>
      <c r="D441" s="24">
        <v>43635</v>
      </c>
      <c r="E441" s="13" t="s">
        <v>634</v>
      </c>
      <c r="F441" s="13" t="s">
        <v>635</v>
      </c>
      <c r="G441" s="26">
        <v>125</v>
      </c>
    </row>
    <row r="442" spans="1:7">
      <c r="A442" s="18" t="s">
        <v>1267</v>
      </c>
      <c r="B442" s="14" t="s">
        <v>1275</v>
      </c>
      <c r="C442" s="18" t="s">
        <v>242</v>
      </c>
      <c r="D442" s="24">
        <v>43635</v>
      </c>
      <c r="E442" s="13" t="s">
        <v>1277</v>
      </c>
      <c r="F442" s="13" t="s">
        <v>736</v>
      </c>
      <c r="G442" s="26">
        <v>125</v>
      </c>
    </row>
    <row r="443" spans="1:7">
      <c r="A443" s="18" t="s">
        <v>1267</v>
      </c>
      <c r="B443" s="14" t="s">
        <v>1313</v>
      </c>
      <c r="C443" s="18" t="s">
        <v>286</v>
      </c>
      <c r="D443" s="24">
        <v>43635</v>
      </c>
      <c r="E443" s="13" t="s">
        <v>1314</v>
      </c>
      <c r="F443" s="13" t="s">
        <v>337</v>
      </c>
      <c r="G443" s="26">
        <v>50</v>
      </c>
    </row>
    <row r="444" spans="1:7">
      <c r="A444" s="18" t="s">
        <v>1267</v>
      </c>
      <c r="B444" s="14" t="s">
        <v>1318</v>
      </c>
      <c r="C444" s="18" t="s">
        <v>286</v>
      </c>
      <c r="D444" s="24">
        <v>43635</v>
      </c>
      <c r="E444" s="13" t="s">
        <v>1320</v>
      </c>
      <c r="F444" s="13" t="s">
        <v>736</v>
      </c>
      <c r="G444" s="26">
        <v>150</v>
      </c>
    </row>
    <row r="445" spans="1:7">
      <c r="A445" s="18" t="s">
        <v>590</v>
      </c>
      <c r="B445" s="14" t="s">
        <v>154</v>
      </c>
      <c r="C445" s="18" t="s">
        <v>242</v>
      </c>
      <c r="D445" s="24">
        <v>43636</v>
      </c>
      <c r="E445" s="13" t="s">
        <v>608</v>
      </c>
      <c r="F445" s="13" t="s">
        <v>609</v>
      </c>
      <c r="G445" s="18" t="s">
        <v>605</v>
      </c>
    </row>
    <row r="446" spans="1:7">
      <c r="A446" s="18" t="s">
        <v>238</v>
      </c>
      <c r="B446" s="14" t="s">
        <v>239</v>
      </c>
      <c r="C446" s="18" t="s">
        <v>229</v>
      </c>
      <c r="D446" s="24">
        <v>43637</v>
      </c>
      <c r="E446" s="13" t="s">
        <v>240</v>
      </c>
      <c r="F446" s="13" t="s">
        <v>241</v>
      </c>
      <c r="G446" s="26">
        <v>85</v>
      </c>
    </row>
    <row r="447" spans="1:7">
      <c r="A447" s="18" t="s">
        <v>809</v>
      </c>
      <c r="B447" s="14" t="s">
        <v>811</v>
      </c>
      <c r="C447" s="18" t="s">
        <v>242</v>
      </c>
      <c r="D447" s="24">
        <v>43637</v>
      </c>
      <c r="E447" s="13" t="s">
        <v>812</v>
      </c>
      <c r="F447" s="13" t="s">
        <v>282</v>
      </c>
      <c r="G447" s="18" t="s">
        <v>813</v>
      </c>
    </row>
    <row r="448" spans="1:7">
      <c r="A448" s="18" t="s">
        <v>1576</v>
      </c>
      <c r="B448" s="15" t="s">
        <v>1615</v>
      </c>
      <c r="C448" s="18" t="s">
        <v>286</v>
      </c>
      <c r="D448" s="24">
        <v>43637</v>
      </c>
      <c r="E448" s="13" t="s">
        <v>1620</v>
      </c>
      <c r="F448" s="13" t="s">
        <v>1621</v>
      </c>
      <c r="G448" s="26">
        <v>100</v>
      </c>
    </row>
    <row r="449" spans="1:7">
      <c r="A449" s="18" t="s">
        <v>1708</v>
      </c>
      <c r="B449" s="14" t="s">
        <v>1709</v>
      </c>
      <c r="C449" s="18" t="s">
        <v>184</v>
      </c>
      <c r="D449" s="24">
        <v>43638</v>
      </c>
      <c r="E449" s="13" t="s">
        <v>375</v>
      </c>
      <c r="F449" s="13" t="s">
        <v>1712</v>
      </c>
      <c r="G449" s="26">
        <v>60</v>
      </c>
    </row>
    <row r="450" spans="1:7">
      <c r="A450" s="18" t="s">
        <v>1102</v>
      </c>
      <c r="B450" s="14" t="s">
        <v>1118</v>
      </c>
      <c r="C450" s="18" t="s">
        <v>242</v>
      </c>
      <c r="D450" s="24">
        <v>43640</v>
      </c>
      <c r="E450" s="13" t="s">
        <v>1121</v>
      </c>
      <c r="F450" s="13" t="s">
        <v>364</v>
      </c>
      <c r="G450" s="26">
        <v>150</v>
      </c>
    </row>
    <row r="451" spans="1:7">
      <c r="A451" s="18" t="s">
        <v>1192</v>
      </c>
      <c r="B451" s="14" t="s">
        <v>1196</v>
      </c>
      <c r="C451" s="18" t="s">
        <v>242</v>
      </c>
      <c r="D451" s="24">
        <v>43640</v>
      </c>
      <c r="E451" s="13" t="s">
        <v>1197</v>
      </c>
      <c r="F451" s="13" t="s">
        <v>248</v>
      </c>
      <c r="G451" s="26">
        <v>360</v>
      </c>
    </row>
    <row r="452" spans="1:7">
      <c r="A452" s="18" t="s">
        <v>6</v>
      </c>
      <c r="B452" s="14" t="s">
        <v>1388</v>
      </c>
      <c r="C452" s="18" t="s">
        <v>242</v>
      </c>
      <c r="D452" s="24">
        <v>43640</v>
      </c>
      <c r="E452" s="13" t="s">
        <v>1394</v>
      </c>
      <c r="F452" s="13" t="s">
        <v>1393</v>
      </c>
      <c r="G452" s="26">
        <v>175</v>
      </c>
    </row>
    <row r="453" spans="1:7">
      <c r="A453" s="18" t="s">
        <v>6</v>
      </c>
      <c r="B453" s="14" t="s">
        <v>1397</v>
      </c>
      <c r="C453" s="18" t="s">
        <v>242</v>
      </c>
      <c r="D453" s="24">
        <v>43640</v>
      </c>
      <c r="E453" s="13" t="s">
        <v>1399</v>
      </c>
      <c r="F453" s="13" t="s">
        <v>282</v>
      </c>
      <c r="G453" s="18" t="s">
        <v>1400</v>
      </c>
    </row>
    <row r="454" spans="1:7">
      <c r="A454" s="18" t="s">
        <v>6</v>
      </c>
      <c r="B454" s="14" t="s">
        <v>1397</v>
      </c>
      <c r="C454" s="18" t="s">
        <v>242</v>
      </c>
      <c r="D454" s="24">
        <v>43640</v>
      </c>
      <c r="E454" s="13" t="s">
        <v>1401</v>
      </c>
      <c r="F454" s="13" t="s">
        <v>282</v>
      </c>
      <c r="G454" s="18" t="s">
        <v>1400</v>
      </c>
    </row>
    <row r="455" spans="1:7">
      <c r="A455" s="18" t="s">
        <v>1491</v>
      </c>
      <c r="B455" s="14" t="s">
        <v>1509</v>
      </c>
      <c r="C455" s="18" t="s">
        <v>242</v>
      </c>
      <c r="D455" s="24">
        <v>43640</v>
      </c>
      <c r="E455" s="13" t="s">
        <v>735</v>
      </c>
      <c r="F455" s="13" t="s">
        <v>282</v>
      </c>
      <c r="G455" s="26">
        <v>50</v>
      </c>
    </row>
    <row r="456" spans="1:7">
      <c r="A456" s="18" t="s">
        <v>1692</v>
      </c>
      <c r="B456" s="14" t="s">
        <v>1693</v>
      </c>
      <c r="C456" s="18" t="s">
        <v>242</v>
      </c>
      <c r="D456" s="24">
        <v>43640</v>
      </c>
      <c r="E456" s="13" t="s">
        <v>1694</v>
      </c>
      <c r="F456" s="13" t="s">
        <v>418</v>
      </c>
      <c r="G456" s="26">
        <v>99</v>
      </c>
    </row>
    <row r="457" spans="1:7">
      <c r="A457" s="18" t="s">
        <v>1692</v>
      </c>
      <c r="B457" s="14" t="s">
        <v>1693</v>
      </c>
      <c r="C457" s="18" t="s">
        <v>242</v>
      </c>
      <c r="D457" s="24">
        <v>43640</v>
      </c>
      <c r="E457" s="13" t="s">
        <v>1695</v>
      </c>
      <c r="F457" s="13" t="s">
        <v>975</v>
      </c>
      <c r="G457" s="26">
        <v>75</v>
      </c>
    </row>
    <row r="458" spans="1:7">
      <c r="A458" s="18" t="s">
        <v>1692</v>
      </c>
      <c r="B458" s="14" t="s">
        <v>1693</v>
      </c>
      <c r="C458" s="18" t="s">
        <v>242</v>
      </c>
      <c r="D458" s="24">
        <v>43640</v>
      </c>
      <c r="E458" s="13" t="s">
        <v>1696</v>
      </c>
      <c r="F458" s="13" t="s">
        <v>589</v>
      </c>
      <c r="G458" s="26">
        <v>75</v>
      </c>
    </row>
    <row r="459" spans="1:7">
      <c r="A459" s="18" t="s">
        <v>530</v>
      </c>
      <c r="B459" s="14" t="s">
        <v>153</v>
      </c>
      <c r="C459" s="18" t="s">
        <v>242</v>
      </c>
      <c r="D459" s="24">
        <v>43641</v>
      </c>
      <c r="E459" s="13" t="s">
        <v>548</v>
      </c>
      <c r="F459" s="13" t="s">
        <v>549</v>
      </c>
      <c r="G459" s="26">
        <v>300</v>
      </c>
    </row>
    <row r="460" spans="1:7">
      <c r="A460" s="18" t="s">
        <v>809</v>
      </c>
      <c r="B460" s="14" t="s">
        <v>814</v>
      </c>
      <c r="C460" s="18" t="s">
        <v>242</v>
      </c>
      <c r="D460" s="24">
        <v>43641</v>
      </c>
      <c r="E460" s="13" t="s">
        <v>815</v>
      </c>
      <c r="F460" s="13" t="s">
        <v>300</v>
      </c>
      <c r="G460" s="26">
        <v>185</v>
      </c>
    </row>
    <row r="461" spans="1:7">
      <c r="A461" s="18" t="s">
        <v>1102</v>
      </c>
      <c r="B461" s="14" t="s">
        <v>1118</v>
      </c>
      <c r="C461" s="18" t="s">
        <v>242</v>
      </c>
      <c r="D461" s="24">
        <v>43641</v>
      </c>
      <c r="E461" s="13" t="s">
        <v>1122</v>
      </c>
      <c r="F461" s="13" t="s">
        <v>364</v>
      </c>
      <c r="G461" s="26">
        <v>125</v>
      </c>
    </row>
    <row r="462" spans="1:7">
      <c r="A462" s="18" t="s">
        <v>1102</v>
      </c>
      <c r="B462" s="14" t="s">
        <v>1118</v>
      </c>
      <c r="C462" s="18" t="s">
        <v>242</v>
      </c>
      <c r="D462" s="24">
        <v>43641</v>
      </c>
      <c r="E462" s="13" t="s">
        <v>1123</v>
      </c>
      <c r="F462" s="13" t="s">
        <v>364</v>
      </c>
      <c r="G462" s="26">
        <v>125</v>
      </c>
    </row>
    <row r="463" spans="1:7">
      <c r="A463" s="18" t="s">
        <v>1222</v>
      </c>
      <c r="B463" s="14" t="s">
        <v>1225</v>
      </c>
      <c r="C463" s="18" t="s">
        <v>242</v>
      </c>
      <c r="D463" s="24">
        <v>43641</v>
      </c>
      <c r="E463" s="13" t="s">
        <v>1226</v>
      </c>
      <c r="F463" s="13" t="s">
        <v>248</v>
      </c>
      <c r="G463" s="26">
        <v>150</v>
      </c>
    </row>
    <row r="464" spans="1:7" ht="30">
      <c r="A464" s="18" t="s">
        <v>1222</v>
      </c>
      <c r="B464" s="14" t="s">
        <v>1225</v>
      </c>
      <c r="C464" s="18" t="s">
        <v>242</v>
      </c>
      <c r="D464" s="24">
        <v>43641</v>
      </c>
      <c r="E464" s="13" t="s">
        <v>1227</v>
      </c>
      <c r="F464" s="13" t="s">
        <v>1228</v>
      </c>
      <c r="G464" s="26">
        <v>100</v>
      </c>
    </row>
    <row r="465" spans="1:7" ht="30">
      <c r="A465" s="18" t="s">
        <v>1222</v>
      </c>
      <c r="B465" s="14" t="s">
        <v>1225</v>
      </c>
      <c r="C465" s="18" t="s">
        <v>242</v>
      </c>
      <c r="D465" s="24">
        <v>43641</v>
      </c>
      <c r="E465" s="13" t="s">
        <v>1229</v>
      </c>
      <c r="F465" s="13" t="s">
        <v>1228</v>
      </c>
      <c r="G465" s="26">
        <v>100</v>
      </c>
    </row>
    <row r="466" spans="1:7">
      <c r="A466" s="18" t="s">
        <v>1491</v>
      </c>
      <c r="B466" s="14" t="s">
        <v>1522</v>
      </c>
      <c r="C466" s="18" t="s">
        <v>264</v>
      </c>
      <c r="D466" s="24">
        <v>43641</v>
      </c>
      <c r="E466" s="13" t="s">
        <v>1525</v>
      </c>
      <c r="F466" s="13" t="s">
        <v>364</v>
      </c>
      <c r="G466" s="26">
        <v>85</v>
      </c>
    </row>
    <row r="467" spans="1:7">
      <c r="A467" s="18" t="s">
        <v>1102</v>
      </c>
      <c r="B467" s="14" t="s">
        <v>1103</v>
      </c>
      <c r="C467" s="18" t="s">
        <v>242</v>
      </c>
      <c r="D467" s="24">
        <v>43642</v>
      </c>
      <c r="E467" s="13" t="s">
        <v>1104</v>
      </c>
      <c r="F467" s="13" t="s">
        <v>253</v>
      </c>
      <c r="G467" s="26">
        <v>75</v>
      </c>
    </row>
    <row r="468" spans="1:7">
      <c r="A468" s="18" t="s">
        <v>1102</v>
      </c>
      <c r="B468" s="14" t="s">
        <v>1107</v>
      </c>
      <c r="C468" s="18" t="s">
        <v>242</v>
      </c>
      <c r="D468" s="24">
        <v>43642</v>
      </c>
      <c r="E468" s="13" t="s">
        <v>1108</v>
      </c>
      <c r="F468" s="13" t="s">
        <v>965</v>
      </c>
      <c r="G468" s="26">
        <v>100</v>
      </c>
    </row>
    <row r="469" spans="1:7">
      <c r="A469" s="18" t="s">
        <v>1102</v>
      </c>
      <c r="B469" s="14" t="s">
        <v>1111</v>
      </c>
      <c r="C469" s="18" t="s">
        <v>242</v>
      </c>
      <c r="D469" s="24">
        <v>43643</v>
      </c>
      <c r="E469" s="13" t="s">
        <v>1112</v>
      </c>
      <c r="F469" s="13" t="s">
        <v>337</v>
      </c>
      <c r="G469" s="26">
        <v>100</v>
      </c>
    </row>
    <row r="470" spans="1:7">
      <c r="A470" s="18" t="s">
        <v>1102</v>
      </c>
      <c r="B470" s="14" t="s">
        <v>1124</v>
      </c>
      <c r="C470" s="18" t="s">
        <v>242</v>
      </c>
      <c r="D470" s="24">
        <v>43643</v>
      </c>
      <c r="E470" s="13" t="s">
        <v>1130</v>
      </c>
      <c r="F470" s="13" t="s">
        <v>300</v>
      </c>
      <c r="G470" s="26">
        <v>85</v>
      </c>
    </row>
    <row r="471" spans="1:7">
      <c r="A471" s="18" t="s">
        <v>1102</v>
      </c>
      <c r="B471" s="14" t="s">
        <v>1134</v>
      </c>
      <c r="C471" s="18" t="s">
        <v>242</v>
      </c>
      <c r="D471" s="24">
        <v>43643</v>
      </c>
      <c r="E471" s="13" t="s">
        <v>1137</v>
      </c>
      <c r="F471" s="13" t="s">
        <v>255</v>
      </c>
      <c r="G471" s="26">
        <v>75</v>
      </c>
    </row>
    <row r="472" spans="1:7">
      <c r="A472" s="18" t="s">
        <v>1639</v>
      </c>
      <c r="B472" s="14" t="s">
        <v>1675</v>
      </c>
      <c r="C472" s="18" t="s">
        <v>286</v>
      </c>
      <c r="D472" s="24">
        <v>43643</v>
      </c>
      <c r="E472" s="13" t="s">
        <v>1676</v>
      </c>
      <c r="F472" s="13" t="s">
        <v>259</v>
      </c>
      <c r="G472" s="26">
        <v>85</v>
      </c>
    </row>
    <row r="473" spans="1:7">
      <c r="A473" s="18" t="s">
        <v>1364</v>
      </c>
      <c r="B473" s="14" t="s">
        <v>1371</v>
      </c>
      <c r="C473" s="18" t="s">
        <v>264</v>
      </c>
      <c r="D473" s="24">
        <v>43646</v>
      </c>
      <c r="E473" s="13" t="s">
        <v>1374</v>
      </c>
      <c r="F473" s="13" t="s">
        <v>255</v>
      </c>
      <c r="G473" s="26">
        <v>175</v>
      </c>
    </row>
    <row r="474" spans="1:7">
      <c r="A474" s="18" t="s">
        <v>1576</v>
      </c>
      <c r="B474" s="15" t="s">
        <v>1615</v>
      </c>
      <c r="C474" s="18" t="s">
        <v>286</v>
      </c>
      <c r="D474" s="24">
        <v>43646</v>
      </c>
      <c r="E474" s="13" t="s">
        <v>1622</v>
      </c>
      <c r="F474" s="13" t="s">
        <v>1621</v>
      </c>
      <c r="G474" s="26">
        <v>100</v>
      </c>
    </row>
    <row r="475" spans="1:7">
      <c r="A475" s="18" t="s">
        <v>1491</v>
      </c>
      <c r="B475" s="14" t="s">
        <v>1522</v>
      </c>
      <c r="C475" s="18" t="s">
        <v>264</v>
      </c>
      <c r="D475" s="24">
        <v>43648</v>
      </c>
      <c r="E475" s="13" t="s">
        <v>1523</v>
      </c>
      <c r="F475" s="13" t="s">
        <v>364</v>
      </c>
      <c r="G475" s="26">
        <v>50</v>
      </c>
    </row>
    <row r="476" spans="1:7">
      <c r="A476" s="18" t="s">
        <v>1491</v>
      </c>
      <c r="B476" s="14" t="s">
        <v>1509</v>
      </c>
      <c r="C476" s="18" t="s">
        <v>242</v>
      </c>
      <c r="D476" s="24">
        <v>43652</v>
      </c>
      <c r="E476" s="13" t="s">
        <v>1510</v>
      </c>
      <c r="F476" s="13" t="s">
        <v>282</v>
      </c>
      <c r="G476" s="26">
        <v>300</v>
      </c>
    </row>
    <row r="477" spans="1:7">
      <c r="A477" s="18" t="s">
        <v>344</v>
      </c>
      <c r="B477" s="14" t="s">
        <v>362</v>
      </c>
      <c r="C477" s="18" t="s">
        <v>242</v>
      </c>
      <c r="D477" s="24">
        <v>43654</v>
      </c>
      <c r="E477" s="13" t="s">
        <v>365</v>
      </c>
      <c r="F477" s="13" t="s">
        <v>348</v>
      </c>
      <c r="G477" s="26">
        <v>90</v>
      </c>
    </row>
    <row r="478" spans="1:7">
      <c r="A478" s="18" t="s">
        <v>931</v>
      </c>
      <c r="B478" s="14" t="s">
        <v>960</v>
      </c>
      <c r="C478" s="18" t="s">
        <v>242</v>
      </c>
      <c r="D478" s="24">
        <v>43654</v>
      </c>
      <c r="E478" s="13" t="s">
        <v>961</v>
      </c>
      <c r="F478" s="13" t="s">
        <v>962</v>
      </c>
      <c r="G478" s="26">
        <v>125</v>
      </c>
    </row>
    <row r="479" spans="1:7">
      <c r="A479" s="18" t="s">
        <v>1102</v>
      </c>
      <c r="B479" s="14" t="s">
        <v>1124</v>
      </c>
      <c r="C479" s="18" t="s">
        <v>242</v>
      </c>
      <c r="D479" s="24">
        <v>43654</v>
      </c>
      <c r="E479" s="13" t="s">
        <v>1131</v>
      </c>
      <c r="F479" s="13" t="s">
        <v>337</v>
      </c>
      <c r="G479" s="26">
        <v>150</v>
      </c>
    </row>
    <row r="480" spans="1:7">
      <c r="A480" s="18" t="s">
        <v>6</v>
      </c>
      <c r="B480" s="14" t="s">
        <v>1475</v>
      </c>
      <c r="C480" s="18" t="s">
        <v>286</v>
      </c>
      <c r="D480" s="24">
        <v>43654</v>
      </c>
      <c r="E480" s="13" t="s">
        <v>1476</v>
      </c>
      <c r="F480" s="13" t="s">
        <v>248</v>
      </c>
      <c r="G480" s="26">
        <v>110</v>
      </c>
    </row>
    <row r="481" spans="1:7">
      <c r="A481" s="18" t="s">
        <v>344</v>
      </c>
      <c r="B481" s="14" t="s">
        <v>349</v>
      </c>
      <c r="C481" s="18" t="s">
        <v>229</v>
      </c>
      <c r="D481" s="24">
        <v>43655</v>
      </c>
      <c r="E481" s="13" t="s">
        <v>350</v>
      </c>
      <c r="F481" s="13" t="s">
        <v>282</v>
      </c>
      <c r="G481" s="18" t="s">
        <v>351</v>
      </c>
    </row>
    <row r="482" spans="1:7">
      <c r="A482" s="18" t="s">
        <v>344</v>
      </c>
      <c r="B482" s="14" t="s">
        <v>362</v>
      </c>
      <c r="C482" s="18" t="s">
        <v>242</v>
      </c>
      <c r="D482" s="24">
        <v>43655</v>
      </c>
      <c r="E482" s="13" t="s">
        <v>366</v>
      </c>
      <c r="F482" s="13" t="s">
        <v>367</v>
      </c>
      <c r="G482" s="26">
        <v>125</v>
      </c>
    </row>
    <row r="483" spans="1:7">
      <c r="A483" s="18" t="s">
        <v>590</v>
      </c>
      <c r="B483" s="14" t="s">
        <v>154</v>
      </c>
      <c r="C483" s="18" t="s">
        <v>242</v>
      </c>
      <c r="D483" s="24">
        <v>43655</v>
      </c>
      <c r="E483" s="13" t="s">
        <v>375</v>
      </c>
      <c r="F483" s="13" t="s">
        <v>320</v>
      </c>
      <c r="G483" s="18" t="s">
        <v>610</v>
      </c>
    </row>
    <row r="484" spans="1:7">
      <c r="A484" s="18" t="s">
        <v>931</v>
      </c>
      <c r="B484" s="14" t="s">
        <v>960</v>
      </c>
      <c r="C484" s="18" t="s">
        <v>242</v>
      </c>
      <c r="D484" s="24">
        <v>43655</v>
      </c>
      <c r="E484" s="13" t="s">
        <v>963</v>
      </c>
      <c r="F484" s="13" t="s">
        <v>418</v>
      </c>
      <c r="G484" s="26">
        <v>185</v>
      </c>
    </row>
    <row r="485" spans="1:7">
      <c r="A485" s="18" t="s">
        <v>1222</v>
      </c>
      <c r="B485" s="14" t="s">
        <v>1249</v>
      </c>
      <c r="C485" s="18" t="s">
        <v>242</v>
      </c>
      <c r="D485" s="24">
        <v>43655</v>
      </c>
      <c r="E485" s="13" t="s">
        <v>350</v>
      </c>
      <c r="F485" s="13" t="s">
        <v>282</v>
      </c>
      <c r="G485" s="18" t="s">
        <v>351</v>
      </c>
    </row>
    <row r="486" spans="1:7">
      <c r="A486" s="18" t="s">
        <v>1491</v>
      </c>
      <c r="B486" s="14" t="s">
        <v>1522</v>
      </c>
      <c r="C486" s="18" t="s">
        <v>264</v>
      </c>
      <c r="D486" s="24">
        <v>43655</v>
      </c>
      <c r="E486" s="13" t="s">
        <v>1523</v>
      </c>
      <c r="F486" s="13" t="s">
        <v>364</v>
      </c>
      <c r="G486" s="26">
        <v>50</v>
      </c>
    </row>
    <row r="487" spans="1:7">
      <c r="A487" s="18" t="s">
        <v>931</v>
      </c>
      <c r="B487" s="14" t="s">
        <v>960</v>
      </c>
      <c r="C487" s="18" t="s">
        <v>242</v>
      </c>
      <c r="D487" s="24">
        <v>43656</v>
      </c>
      <c r="E487" s="13" t="s">
        <v>964</v>
      </c>
      <c r="F487" s="13" t="s">
        <v>965</v>
      </c>
      <c r="G487" s="26">
        <v>245</v>
      </c>
    </row>
    <row r="488" spans="1:7">
      <c r="A488" s="18" t="s">
        <v>931</v>
      </c>
      <c r="B488" s="14" t="s">
        <v>960</v>
      </c>
      <c r="C488" s="18" t="s">
        <v>242</v>
      </c>
      <c r="D488" s="24">
        <v>43657</v>
      </c>
      <c r="E488" s="13" t="s">
        <v>966</v>
      </c>
      <c r="F488" s="13" t="s">
        <v>418</v>
      </c>
      <c r="G488" s="26">
        <v>185</v>
      </c>
    </row>
    <row r="489" spans="1:7">
      <c r="A489" s="18" t="s">
        <v>1708</v>
      </c>
      <c r="B489" s="14" t="s">
        <v>1709</v>
      </c>
      <c r="C489" s="18" t="s">
        <v>184</v>
      </c>
      <c r="D489" s="24">
        <v>43658</v>
      </c>
      <c r="E489" s="13" t="s">
        <v>353</v>
      </c>
      <c r="F489" s="13" t="s">
        <v>975</v>
      </c>
      <c r="G489" s="26">
        <v>60</v>
      </c>
    </row>
    <row r="490" spans="1:7">
      <c r="A490" s="18" t="s">
        <v>1708</v>
      </c>
      <c r="B490" s="14" t="s">
        <v>1709</v>
      </c>
      <c r="C490" s="18" t="s">
        <v>184</v>
      </c>
      <c r="D490" s="24">
        <v>43659</v>
      </c>
      <c r="E490" s="13" t="s">
        <v>1713</v>
      </c>
      <c r="F490" s="13" t="s">
        <v>975</v>
      </c>
      <c r="G490" s="26">
        <v>60</v>
      </c>
    </row>
    <row r="491" spans="1:7">
      <c r="A491" s="18" t="s">
        <v>1576</v>
      </c>
      <c r="B491" s="14" t="s">
        <v>1590</v>
      </c>
      <c r="C491" s="18" t="s">
        <v>242</v>
      </c>
      <c r="D491" s="24">
        <v>43660</v>
      </c>
      <c r="E491" s="13" t="s">
        <v>1594</v>
      </c>
      <c r="F491" s="13" t="s">
        <v>300</v>
      </c>
      <c r="G491" s="26">
        <v>80</v>
      </c>
    </row>
    <row r="492" spans="1:7">
      <c r="A492" s="18" t="s">
        <v>1267</v>
      </c>
      <c r="B492" s="14" t="s">
        <v>1318</v>
      </c>
      <c r="C492" s="18" t="s">
        <v>286</v>
      </c>
      <c r="D492" s="24">
        <v>43662</v>
      </c>
      <c r="E492" s="13" t="s">
        <v>1321</v>
      </c>
      <c r="F492" s="13" t="s">
        <v>736</v>
      </c>
      <c r="G492" s="26">
        <v>315</v>
      </c>
    </row>
    <row r="493" spans="1:7">
      <c r="A493" s="18" t="s">
        <v>1325</v>
      </c>
      <c r="B493" s="15" t="s">
        <v>1353</v>
      </c>
      <c r="C493" s="18" t="s">
        <v>264</v>
      </c>
      <c r="D493" s="24">
        <v>43662</v>
      </c>
      <c r="E493" s="13" t="s">
        <v>1354</v>
      </c>
      <c r="F493" s="13" t="s">
        <v>300</v>
      </c>
      <c r="G493" s="26">
        <v>100</v>
      </c>
    </row>
    <row r="494" spans="1:7">
      <c r="A494" s="18" t="s">
        <v>6</v>
      </c>
      <c r="B494" s="14" t="s">
        <v>1417</v>
      </c>
      <c r="C494" s="18" t="s">
        <v>264</v>
      </c>
      <c r="D494" s="24">
        <v>43662</v>
      </c>
      <c r="E494" s="13" t="s">
        <v>1419</v>
      </c>
      <c r="F494" s="13" t="s">
        <v>248</v>
      </c>
      <c r="G494" s="26">
        <v>130</v>
      </c>
    </row>
    <row r="495" spans="1:7">
      <c r="A495" s="18" t="s">
        <v>1491</v>
      </c>
      <c r="B495" s="14" t="s">
        <v>1506</v>
      </c>
      <c r="C495" s="18" t="s">
        <v>242</v>
      </c>
      <c r="D495" s="24">
        <v>43662</v>
      </c>
      <c r="E495" s="13" t="s">
        <v>1508</v>
      </c>
      <c r="F495" s="13" t="s">
        <v>320</v>
      </c>
      <c r="G495" s="26">
        <v>225</v>
      </c>
    </row>
    <row r="496" spans="1:7">
      <c r="A496" s="18" t="s">
        <v>1491</v>
      </c>
      <c r="B496" s="14" t="s">
        <v>1522</v>
      </c>
      <c r="C496" s="18" t="s">
        <v>264</v>
      </c>
      <c r="D496" s="24">
        <v>43662</v>
      </c>
      <c r="E496" s="13" t="s">
        <v>1524</v>
      </c>
      <c r="F496" s="13" t="s">
        <v>364</v>
      </c>
      <c r="G496" s="26">
        <v>50</v>
      </c>
    </row>
    <row r="497" spans="1:7">
      <c r="A497" s="18" t="s">
        <v>1267</v>
      </c>
      <c r="B497" s="14" t="s">
        <v>1275</v>
      </c>
      <c r="C497" s="18" t="s">
        <v>242</v>
      </c>
      <c r="D497" s="24">
        <v>43663</v>
      </c>
      <c r="E497" s="13" t="s">
        <v>1278</v>
      </c>
      <c r="F497" s="13" t="s">
        <v>1279</v>
      </c>
      <c r="G497" s="26">
        <v>110</v>
      </c>
    </row>
    <row r="498" spans="1:7">
      <c r="A498" s="18" t="s">
        <v>1222</v>
      </c>
      <c r="B498" s="14" t="s">
        <v>1236</v>
      </c>
      <c r="C498" s="18" t="s">
        <v>242</v>
      </c>
      <c r="D498" s="24">
        <v>43664</v>
      </c>
      <c r="E498" s="13" t="s">
        <v>1238</v>
      </c>
      <c r="F498" s="13" t="s">
        <v>282</v>
      </c>
      <c r="G498" s="26">
        <v>165</v>
      </c>
    </row>
    <row r="499" spans="1:7">
      <c r="A499" s="18" t="s">
        <v>1171</v>
      </c>
      <c r="B499" s="14" t="s">
        <v>1172</v>
      </c>
      <c r="C499" s="18" t="s">
        <v>229</v>
      </c>
      <c r="D499" s="24">
        <v>43665</v>
      </c>
      <c r="E499" s="13" t="s">
        <v>1173</v>
      </c>
      <c r="F499" s="13" t="s">
        <v>248</v>
      </c>
      <c r="G499" s="26">
        <v>40</v>
      </c>
    </row>
    <row r="500" spans="1:7">
      <c r="A500" s="18" t="s">
        <v>840</v>
      </c>
      <c r="B500" s="14" t="s">
        <v>848</v>
      </c>
      <c r="C500" s="18" t="s">
        <v>242</v>
      </c>
      <c r="D500" s="24">
        <v>43670</v>
      </c>
      <c r="E500" s="13" t="s">
        <v>849</v>
      </c>
      <c r="F500" s="13" t="s">
        <v>556</v>
      </c>
      <c r="G500" s="26">
        <v>175</v>
      </c>
    </row>
    <row r="501" spans="1:7">
      <c r="A501" s="18" t="s">
        <v>1491</v>
      </c>
      <c r="B501" s="14" t="s">
        <v>1522</v>
      </c>
      <c r="C501" s="18" t="s">
        <v>264</v>
      </c>
      <c r="D501" s="24">
        <v>43675</v>
      </c>
      <c r="E501" s="13" t="s">
        <v>1527</v>
      </c>
      <c r="F501" s="13" t="s">
        <v>364</v>
      </c>
      <c r="G501" s="26">
        <v>85</v>
      </c>
    </row>
    <row r="502" spans="1:7">
      <c r="A502" s="18" t="s">
        <v>1102</v>
      </c>
      <c r="B502" s="14" t="s">
        <v>1155</v>
      </c>
      <c r="C502" s="18" t="s">
        <v>286</v>
      </c>
      <c r="D502" s="24">
        <v>43676</v>
      </c>
      <c r="E502" s="13" t="s">
        <v>1157</v>
      </c>
      <c r="F502" s="13" t="s">
        <v>320</v>
      </c>
      <c r="G502" s="26">
        <v>55</v>
      </c>
    </row>
    <row r="503" spans="1:7">
      <c r="A503" s="18" t="s">
        <v>1102</v>
      </c>
      <c r="B503" s="14" t="s">
        <v>1155</v>
      </c>
      <c r="C503" s="18" t="s">
        <v>286</v>
      </c>
      <c r="D503" s="24">
        <v>43677</v>
      </c>
      <c r="E503" s="13" t="s">
        <v>819</v>
      </c>
      <c r="F503" s="13" t="s">
        <v>320</v>
      </c>
      <c r="G503" s="26">
        <v>55</v>
      </c>
    </row>
    <row r="504" spans="1:7">
      <c r="A504" s="18" t="s">
        <v>6</v>
      </c>
      <c r="B504" s="14" t="s">
        <v>1469</v>
      </c>
      <c r="C504" s="18" t="s">
        <v>286</v>
      </c>
      <c r="D504" s="24">
        <v>43680</v>
      </c>
      <c r="E504" s="13" t="s">
        <v>1470</v>
      </c>
      <c r="F504" s="13" t="s">
        <v>1471</v>
      </c>
      <c r="G504" s="26">
        <v>80</v>
      </c>
    </row>
    <row r="505" spans="1:7">
      <c r="A505" s="18" t="s">
        <v>1491</v>
      </c>
      <c r="B505" s="14" t="s">
        <v>1522</v>
      </c>
      <c r="C505" s="18" t="s">
        <v>264</v>
      </c>
      <c r="D505" s="24">
        <v>43683</v>
      </c>
      <c r="E505" s="13" t="s">
        <v>1523</v>
      </c>
      <c r="F505" s="13" t="s">
        <v>364</v>
      </c>
      <c r="G505" s="26">
        <v>50</v>
      </c>
    </row>
    <row r="506" spans="1:7">
      <c r="A506" s="18" t="s">
        <v>6</v>
      </c>
      <c r="B506" s="14" t="s">
        <v>1397</v>
      </c>
      <c r="C506" s="18" t="s">
        <v>242</v>
      </c>
      <c r="D506" s="18" t="s">
        <v>1402</v>
      </c>
      <c r="E506" s="13" t="s">
        <v>557</v>
      </c>
      <c r="F506" s="13" t="s">
        <v>1398</v>
      </c>
      <c r="G506" s="26">
        <v>175</v>
      </c>
    </row>
    <row r="507" spans="1:7">
      <c r="A507" s="18" t="s">
        <v>1192</v>
      </c>
      <c r="B507" s="14" t="s">
        <v>1207</v>
      </c>
      <c r="C507" s="18" t="s">
        <v>242</v>
      </c>
      <c r="D507" s="18" t="s">
        <v>1208</v>
      </c>
      <c r="E507" s="13" t="s">
        <v>1209</v>
      </c>
      <c r="F507" s="13" t="s">
        <v>871</v>
      </c>
      <c r="G507" s="18" t="s">
        <v>1210</v>
      </c>
    </row>
    <row r="508" spans="1:7">
      <c r="A508" s="18" t="s">
        <v>1192</v>
      </c>
      <c r="B508" s="14" t="s">
        <v>1217</v>
      </c>
      <c r="C508" s="18" t="s">
        <v>286</v>
      </c>
      <c r="D508" s="18" t="s">
        <v>1218</v>
      </c>
      <c r="E508" s="13" t="s">
        <v>1219</v>
      </c>
      <c r="F508" s="13" t="s">
        <v>494</v>
      </c>
      <c r="G508" s="18" t="s">
        <v>1210</v>
      </c>
    </row>
    <row r="509" spans="1:7">
      <c r="A509" s="18" t="s">
        <v>1639</v>
      </c>
      <c r="B509" s="14" t="s">
        <v>1664</v>
      </c>
      <c r="C509" s="18" t="s">
        <v>286</v>
      </c>
      <c r="D509" s="18" t="s">
        <v>1670</v>
      </c>
      <c r="E509" s="13" t="s">
        <v>1671</v>
      </c>
      <c r="F509" s="13" t="s">
        <v>651</v>
      </c>
      <c r="G509" s="26">
        <v>185</v>
      </c>
    </row>
    <row r="510" spans="1:7">
      <c r="A510" s="18" t="s">
        <v>931</v>
      </c>
      <c r="B510" s="14" t="s">
        <v>991</v>
      </c>
      <c r="C510" s="18" t="s">
        <v>286</v>
      </c>
      <c r="D510" s="18" t="s">
        <v>992</v>
      </c>
      <c r="E510" s="13" t="s">
        <v>993</v>
      </c>
      <c r="F510" s="13" t="s">
        <v>994</v>
      </c>
      <c r="G510" s="26">
        <v>300</v>
      </c>
    </row>
    <row r="511" spans="1:7">
      <c r="A511" s="18" t="s">
        <v>1364</v>
      </c>
      <c r="B511" s="14" t="s">
        <v>1371</v>
      </c>
      <c r="C511" s="18" t="s">
        <v>264</v>
      </c>
      <c r="D511" s="24">
        <v>43687</v>
      </c>
      <c r="E511" s="13" t="s">
        <v>1375</v>
      </c>
      <c r="F511" s="13" t="s">
        <v>282</v>
      </c>
      <c r="G511" s="18" t="s">
        <v>282</v>
      </c>
    </row>
    <row r="512" spans="1:7">
      <c r="A512" s="18" t="s">
        <v>1491</v>
      </c>
      <c r="B512" s="14" t="s">
        <v>1522</v>
      </c>
      <c r="C512" s="18" t="s">
        <v>264</v>
      </c>
      <c r="D512" s="24">
        <v>43690</v>
      </c>
      <c r="E512" s="13" t="s">
        <v>1523</v>
      </c>
      <c r="F512" s="13" t="s">
        <v>364</v>
      </c>
      <c r="G512" s="26">
        <v>50</v>
      </c>
    </row>
    <row r="513" spans="1:7">
      <c r="A513" s="18" t="s">
        <v>6</v>
      </c>
      <c r="B513" s="14" t="s">
        <v>1388</v>
      </c>
      <c r="C513" s="18" t="s">
        <v>242</v>
      </c>
      <c r="D513" s="24">
        <v>43695</v>
      </c>
      <c r="E513" s="13" t="s">
        <v>1395</v>
      </c>
      <c r="F513" s="13" t="s">
        <v>1393</v>
      </c>
      <c r="G513" s="26">
        <v>175</v>
      </c>
    </row>
    <row r="514" spans="1:7">
      <c r="A514" s="18" t="s">
        <v>1576</v>
      </c>
      <c r="B514" s="14" t="s">
        <v>1590</v>
      </c>
      <c r="C514" s="18" t="s">
        <v>242</v>
      </c>
      <c r="D514" s="24">
        <v>43695</v>
      </c>
      <c r="E514" s="13" t="s">
        <v>1592</v>
      </c>
      <c r="F514" s="13" t="s">
        <v>337</v>
      </c>
      <c r="G514" s="26">
        <v>125</v>
      </c>
    </row>
    <row r="515" spans="1:7">
      <c r="A515" s="18" t="s">
        <v>1102</v>
      </c>
      <c r="B515" s="14" t="s">
        <v>1134</v>
      </c>
      <c r="C515" s="18" t="s">
        <v>242</v>
      </c>
      <c r="D515" s="24">
        <v>43701</v>
      </c>
      <c r="E515" s="13" t="s">
        <v>1138</v>
      </c>
      <c r="F515" s="13" t="s">
        <v>1139</v>
      </c>
      <c r="G515" s="26">
        <v>150</v>
      </c>
    </row>
    <row r="516" spans="1:7">
      <c r="A516" s="18" t="s">
        <v>1491</v>
      </c>
      <c r="B516" s="14" t="s">
        <v>1509</v>
      </c>
      <c r="C516" s="18" t="s">
        <v>242</v>
      </c>
      <c r="D516" s="24">
        <v>43701</v>
      </c>
      <c r="E516" s="13" t="s">
        <v>1511</v>
      </c>
      <c r="F516" s="13" t="s">
        <v>629</v>
      </c>
      <c r="G516" s="18" t="s">
        <v>1512</v>
      </c>
    </row>
    <row r="517" spans="1:7">
      <c r="A517" s="18" t="s">
        <v>1639</v>
      </c>
      <c r="B517" s="14" t="s">
        <v>1664</v>
      </c>
      <c r="C517" s="18" t="s">
        <v>286</v>
      </c>
      <c r="D517" s="24">
        <v>43701</v>
      </c>
      <c r="E517" s="13" t="s">
        <v>1668</v>
      </c>
      <c r="F517" s="13" t="s">
        <v>1666</v>
      </c>
      <c r="G517" s="26">
        <v>75</v>
      </c>
    </row>
    <row r="518" spans="1:7">
      <c r="A518" s="18" t="s">
        <v>1639</v>
      </c>
      <c r="B518" s="14" t="s">
        <v>1664</v>
      </c>
      <c r="C518" s="18" t="s">
        <v>286</v>
      </c>
      <c r="D518" s="24">
        <v>43701</v>
      </c>
      <c r="E518" s="13" t="s">
        <v>1669</v>
      </c>
      <c r="F518" s="13" t="s">
        <v>1666</v>
      </c>
      <c r="G518" s="26">
        <v>55</v>
      </c>
    </row>
    <row r="519" spans="1:7">
      <c r="A519" s="18" t="s">
        <v>906</v>
      </c>
      <c r="B519" s="14" t="s">
        <v>910</v>
      </c>
      <c r="C519" s="18" t="s">
        <v>242</v>
      </c>
      <c r="D519" s="24">
        <v>43709</v>
      </c>
      <c r="E519" s="13" t="s">
        <v>917</v>
      </c>
      <c r="F519" s="13" t="s">
        <v>918</v>
      </c>
      <c r="G519" s="26">
        <v>135</v>
      </c>
    </row>
    <row r="520" spans="1:7">
      <c r="A520" s="18" t="s">
        <v>6</v>
      </c>
      <c r="B520" s="14" t="s">
        <v>1388</v>
      </c>
      <c r="C520" s="18" t="s">
        <v>242</v>
      </c>
      <c r="D520" s="24">
        <v>43709</v>
      </c>
      <c r="E520" s="13" t="s">
        <v>1396</v>
      </c>
      <c r="F520" s="13" t="s">
        <v>1393</v>
      </c>
      <c r="G520" s="26">
        <v>175</v>
      </c>
    </row>
    <row r="521" spans="1:7">
      <c r="A521" s="18" t="s">
        <v>1708</v>
      </c>
      <c r="B521" s="14" t="s">
        <v>1709</v>
      </c>
      <c r="C521" s="18" t="s">
        <v>184</v>
      </c>
      <c r="D521" s="24">
        <v>43718</v>
      </c>
      <c r="E521" s="13" t="s">
        <v>408</v>
      </c>
      <c r="F521" s="13" t="s">
        <v>576</v>
      </c>
      <c r="G521" s="26">
        <v>60</v>
      </c>
    </row>
    <row r="522" spans="1:7">
      <c r="A522" s="18" t="s">
        <v>530</v>
      </c>
      <c r="B522" s="14" t="s">
        <v>586</v>
      </c>
      <c r="C522" s="18" t="s">
        <v>264</v>
      </c>
      <c r="D522" s="24">
        <v>43729</v>
      </c>
      <c r="E522" s="13" t="s">
        <v>587</v>
      </c>
      <c r="F522" s="13" t="s">
        <v>588</v>
      </c>
      <c r="G522" s="26">
        <v>125</v>
      </c>
    </row>
    <row r="523" spans="1:7">
      <c r="A523" s="18" t="s">
        <v>1325</v>
      </c>
      <c r="B523" s="14" t="s">
        <v>1338</v>
      </c>
      <c r="C523" s="18" t="s">
        <v>242</v>
      </c>
      <c r="D523" s="24">
        <v>43738</v>
      </c>
      <c r="E523" s="13" t="s">
        <v>1339</v>
      </c>
      <c r="F523" s="13" t="s">
        <v>1340</v>
      </c>
      <c r="G523" s="26">
        <v>150</v>
      </c>
    </row>
    <row r="524" spans="1:7">
      <c r="A524" s="18" t="s">
        <v>1364</v>
      </c>
      <c r="B524" s="14" t="s">
        <v>1371</v>
      </c>
      <c r="C524" s="18" t="s">
        <v>264</v>
      </c>
      <c r="D524" s="24">
        <v>43785</v>
      </c>
      <c r="E524" s="13" t="s">
        <v>1375</v>
      </c>
      <c r="F524" s="13" t="s">
        <v>282</v>
      </c>
      <c r="G524" s="18" t="s">
        <v>282</v>
      </c>
    </row>
    <row r="525" spans="1:7">
      <c r="A525" s="18" t="s">
        <v>1267</v>
      </c>
      <c r="B525" s="14" t="s">
        <v>1315</v>
      </c>
      <c r="C525" s="18" t="s">
        <v>286</v>
      </c>
      <c r="D525" s="24">
        <v>43829</v>
      </c>
      <c r="E525" s="13" t="s">
        <v>1316</v>
      </c>
      <c r="F525" s="13" t="s">
        <v>253</v>
      </c>
      <c r="G525" s="26">
        <v>50</v>
      </c>
    </row>
    <row r="526" spans="1:7">
      <c r="A526" s="18" t="s">
        <v>470</v>
      </c>
      <c r="B526" s="14" t="s">
        <v>476</v>
      </c>
      <c r="C526" s="18" t="s">
        <v>264</v>
      </c>
      <c r="D526" s="18" t="s">
        <v>483</v>
      </c>
      <c r="E526" s="13" t="s">
        <v>375</v>
      </c>
      <c r="F526" s="13" t="s">
        <v>248</v>
      </c>
      <c r="G526" s="18" t="s">
        <v>484</v>
      </c>
    </row>
    <row r="527" spans="1:7">
      <c r="A527" s="18" t="s">
        <v>1692</v>
      </c>
      <c r="B527" s="14" t="s">
        <v>1693</v>
      </c>
      <c r="C527" s="18" t="s">
        <v>242</v>
      </c>
      <c r="D527" s="18" t="s">
        <v>1701</v>
      </c>
      <c r="E527" s="13" t="s">
        <v>1702</v>
      </c>
      <c r="F527" s="13" t="s">
        <v>1703</v>
      </c>
      <c r="G527" s="26">
        <v>199</v>
      </c>
    </row>
    <row r="528" spans="1:7">
      <c r="A528" s="18" t="s">
        <v>6</v>
      </c>
      <c r="B528" s="14" t="s">
        <v>1477</v>
      </c>
      <c r="C528" s="18" t="s">
        <v>286</v>
      </c>
      <c r="D528" s="18" t="s">
        <v>1478</v>
      </c>
      <c r="E528" s="13" t="s">
        <v>621</v>
      </c>
      <c r="F528" s="13" t="s">
        <v>589</v>
      </c>
      <c r="G528" s="26">
        <v>325</v>
      </c>
    </row>
    <row r="529" spans="1:7" ht="30">
      <c r="A529" s="18" t="s">
        <v>491</v>
      </c>
      <c r="B529" s="14" t="s">
        <v>495</v>
      </c>
      <c r="C529" s="18" t="s">
        <v>242</v>
      </c>
      <c r="D529" s="18" t="s">
        <v>498</v>
      </c>
      <c r="E529" s="13" t="s">
        <v>499</v>
      </c>
      <c r="F529" s="13" t="s">
        <v>497</v>
      </c>
      <c r="G529" s="26">
        <v>350</v>
      </c>
    </row>
    <row r="530" spans="1:7">
      <c r="A530" s="18" t="s">
        <v>1628</v>
      </c>
      <c r="B530" s="14" t="s">
        <v>1629</v>
      </c>
      <c r="C530" s="18" t="s">
        <v>242</v>
      </c>
      <c r="D530" s="18" t="s">
        <v>1630</v>
      </c>
      <c r="E530" s="13" t="s">
        <v>1631</v>
      </c>
      <c r="F530" s="13" t="s">
        <v>965</v>
      </c>
      <c r="G530" s="26">
        <v>275</v>
      </c>
    </row>
    <row r="531" spans="1:7">
      <c r="A531" s="18" t="s">
        <v>6</v>
      </c>
      <c r="B531" s="14" t="s">
        <v>1449</v>
      </c>
      <c r="C531" s="18" t="s">
        <v>286</v>
      </c>
      <c r="D531" s="18" t="s">
        <v>1458</v>
      </c>
      <c r="E531" s="13" t="s">
        <v>1459</v>
      </c>
      <c r="F531" s="13" t="s">
        <v>1457</v>
      </c>
      <c r="G531" s="26">
        <v>250</v>
      </c>
    </row>
    <row r="532" spans="1:7">
      <c r="A532" s="18" t="s">
        <v>1222</v>
      </c>
      <c r="B532" s="14" t="s">
        <v>1236</v>
      </c>
      <c r="C532" s="18" t="s">
        <v>242</v>
      </c>
      <c r="D532" s="18" t="s">
        <v>1239</v>
      </c>
      <c r="E532" s="13" t="s">
        <v>1240</v>
      </c>
      <c r="F532" s="13" t="s">
        <v>300</v>
      </c>
      <c r="G532" s="26">
        <v>475</v>
      </c>
    </row>
    <row r="533" spans="1:7">
      <c r="A533" s="18" t="s">
        <v>344</v>
      </c>
      <c r="B533" s="14" t="s">
        <v>425</v>
      </c>
      <c r="C533" s="18" t="s">
        <v>242</v>
      </c>
      <c r="D533" s="18" t="s">
        <v>426</v>
      </c>
      <c r="E533" s="13" t="s">
        <v>427</v>
      </c>
      <c r="F533" s="13" t="s">
        <v>428</v>
      </c>
      <c r="G533" s="18" t="s">
        <v>429</v>
      </c>
    </row>
    <row r="534" spans="1:7">
      <c r="A534" s="18" t="s">
        <v>316</v>
      </c>
      <c r="B534" s="14" t="s">
        <v>332</v>
      </c>
      <c r="C534" s="18" t="s">
        <v>242</v>
      </c>
      <c r="D534" s="18" t="s">
        <v>341</v>
      </c>
      <c r="E534" s="13" t="s">
        <v>342</v>
      </c>
      <c r="F534" s="13" t="s">
        <v>343</v>
      </c>
      <c r="G534" s="26">
        <v>240</v>
      </c>
    </row>
    <row r="535" spans="1:7">
      <c r="A535" s="18" t="s">
        <v>997</v>
      </c>
      <c r="B535" s="14" t="s">
        <v>1011</v>
      </c>
      <c r="C535" s="18" t="s">
        <v>264</v>
      </c>
      <c r="D535" s="18" t="s">
        <v>1014</v>
      </c>
      <c r="E535" s="13" t="s">
        <v>1015</v>
      </c>
      <c r="F535" s="13" t="s">
        <v>300</v>
      </c>
      <c r="G535" s="18" t="s">
        <v>1016</v>
      </c>
    </row>
    <row r="536" spans="1:7">
      <c r="A536" s="18" t="s">
        <v>1188</v>
      </c>
      <c r="B536" s="14" t="s">
        <v>1189</v>
      </c>
      <c r="C536" s="18" t="s">
        <v>286</v>
      </c>
      <c r="D536" s="18" t="s">
        <v>1190</v>
      </c>
      <c r="E536" s="13" t="s">
        <v>1191</v>
      </c>
      <c r="F536" s="13" t="s">
        <v>651</v>
      </c>
      <c r="G536" s="26">
        <v>45</v>
      </c>
    </row>
    <row r="537" spans="1:7">
      <c r="A537" s="18" t="s">
        <v>1479</v>
      </c>
      <c r="B537" s="14" t="s">
        <v>1486</v>
      </c>
      <c r="C537" s="18" t="s">
        <v>286</v>
      </c>
      <c r="D537" s="18" t="s">
        <v>1487</v>
      </c>
      <c r="E537" s="13" t="s">
        <v>1488</v>
      </c>
      <c r="F537" s="13" t="s">
        <v>1489</v>
      </c>
      <c r="G537" s="26">
        <v>50</v>
      </c>
    </row>
    <row r="538" spans="1:7" ht="30">
      <c r="A538" s="18" t="s">
        <v>1325</v>
      </c>
      <c r="B538" s="14" t="s">
        <v>158</v>
      </c>
      <c r="C538" s="18" t="s">
        <v>242</v>
      </c>
      <c r="D538" s="18" t="s">
        <v>1344</v>
      </c>
      <c r="E538" s="13" t="s">
        <v>1345</v>
      </c>
      <c r="F538" s="13" t="s">
        <v>589</v>
      </c>
      <c r="G538" s="26">
        <v>50</v>
      </c>
    </row>
    <row r="539" spans="1:7">
      <c r="A539" s="18" t="s">
        <v>1528</v>
      </c>
      <c r="B539" s="14" t="s">
        <v>1535</v>
      </c>
      <c r="C539" s="18" t="s">
        <v>264</v>
      </c>
      <c r="D539" s="18" t="s">
        <v>1543</v>
      </c>
      <c r="E539" s="13" t="s">
        <v>618</v>
      </c>
      <c r="F539" s="13" t="s">
        <v>616</v>
      </c>
      <c r="G539" s="26">
        <v>100</v>
      </c>
    </row>
    <row r="540" spans="1:7">
      <c r="A540" s="18" t="s">
        <v>1528</v>
      </c>
      <c r="B540" s="14" t="s">
        <v>1535</v>
      </c>
      <c r="C540" s="18" t="s">
        <v>264</v>
      </c>
      <c r="D540" s="18" t="s">
        <v>1543</v>
      </c>
      <c r="E540" s="13" t="s">
        <v>431</v>
      </c>
      <c r="F540" s="13" t="s">
        <v>616</v>
      </c>
      <c r="G540" s="26">
        <v>100</v>
      </c>
    </row>
    <row r="541" spans="1:7">
      <c r="A541" s="18" t="s">
        <v>1528</v>
      </c>
      <c r="B541" s="14" t="s">
        <v>1535</v>
      </c>
      <c r="C541" s="18" t="s">
        <v>264</v>
      </c>
      <c r="D541" s="18" t="s">
        <v>1543</v>
      </c>
      <c r="E541" s="13" t="s">
        <v>432</v>
      </c>
      <c r="F541" s="13" t="s">
        <v>616</v>
      </c>
      <c r="G541" s="26">
        <v>100</v>
      </c>
    </row>
    <row r="542" spans="1:7">
      <c r="A542" s="18" t="s">
        <v>1708</v>
      </c>
      <c r="B542" s="14" t="s">
        <v>1737</v>
      </c>
      <c r="C542" s="18" t="s">
        <v>286</v>
      </c>
      <c r="D542" s="18" t="s">
        <v>1738</v>
      </c>
      <c r="E542" s="13" t="s">
        <v>1739</v>
      </c>
      <c r="F542" s="13" t="s">
        <v>651</v>
      </c>
      <c r="G542" s="26">
        <v>60</v>
      </c>
    </row>
    <row r="543" spans="1:7">
      <c r="A543" s="18" t="s">
        <v>1325</v>
      </c>
      <c r="B543" s="14" t="s">
        <v>158</v>
      </c>
      <c r="C543" s="18" t="s">
        <v>242</v>
      </c>
      <c r="D543" s="18" t="s">
        <v>1346</v>
      </c>
      <c r="E543" s="13" t="s">
        <v>1345</v>
      </c>
      <c r="F543" s="13" t="s">
        <v>589</v>
      </c>
      <c r="G543" s="26">
        <v>60</v>
      </c>
    </row>
    <row r="544" spans="1:7">
      <c r="A544" s="18" t="s">
        <v>530</v>
      </c>
      <c r="B544" s="14" t="s">
        <v>550</v>
      </c>
      <c r="C544" s="18" t="s">
        <v>242</v>
      </c>
      <c r="D544" s="18" t="s">
        <v>553</v>
      </c>
      <c r="E544" s="13" t="s">
        <v>554</v>
      </c>
      <c r="F544" s="13" t="s">
        <v>255</v>
      </c>
      <c r="G544" s="26">
        <v>65</v>
      </c>
    </row>
    <row r="545" spans="1:7">
      <c r="A545" s="18" t="s">
        <v>697</v>
      </c>
      <c r="B545" s="14" t="s">
        <v>712</v>
      </c>
      <c r="C545" s="18" t="s">
        <v>229</v>
      </c>
      <c r="D545" s="18" t="s">
        <v>713</v>
      </c>
      <c r="E545" s="13" t="s">
        <v>714</v>
      </c>
      <c r="F545" s="13" t="s">
        <v>494</v>
      </c>
      <c r="G545" s="18" t="s">
        <v>715</v>
      </c>
    </row>
    <row r="546" spans="1:7">
      <c r="A546" s="18" t="s">
        <v>997</v>
      </c>
      <c r="B546" s="14" t="s">
        <v>1039</v>
      </c>
      <c r="C546" s="18" t="s">
        <v>286</v>
      </c>
      <c r="D546" s="18" t="s">
        <v>1040</v>
      </c>
      <c r="E546" s="13" t="s">
        <v>908</v>
      </c>
      <c r="F546" s="13" t="s">
        <v>1041</v>
      </c>
      <c r="G546" s="26">
        <v>20</v>
      </c>
    </row>
    <row r="547" spans="1:7">
      <c r="A547" s="18" t="s">
        <v>1042</v>
      </c>
      <c r="B547" s="14" t="s">
        <v>1064</v>
      </c>
      <c r="C547" s="18" t="s">
        <v>242</v>
      </c>
      <c r="D547" s="18" t="s">
        <v>1066</v>
      </c>
      <c r="E547" s="13" t="s">
        <v>1067</v>
      </c>
      <c r="F547" s="13" t="s">
        <v>1068</v>
      </c>
      <c r="G547" s="26">
        <v>200</v>
      </c>
    </row>
    <row r="548" spans="1:7">
      <c r="A548" s="18" t="s">
        <v>880</v>
      </c>
      <c r="B548" s="14" t="s">
        <v>888</v>
      </c>
      <c r="C548" s="18" t="s">
        <v>286</v>
      </c>
      <c r="D548" s="18" t="s">
        <v>895</v>
      </c>
      <c r="E548" s="13" t="s">
        <v>896</v>
      </c>
      <c r="F548" s="13" t="s">
        <v>897</v>
      </c>
      <c r="G548" s="26">
        <v>95</v>
      </c>
    </row>
    <row r="549" spans="1:7">
      <c r="A549" s="18" t="s">
        <v>1708</v>
      </c>
      <c r="B549" s="14" t="s">
        <v>1729</v>
      </c>
      <c r="C549" s="18" t="s">
        <v>286</v>
      </c>
      <c r="D549" s="18" t="s">
        <v>1730</v>
      </c>
      <c r="E549" s="13" t="s">
        <v>1731</v>
      </c>
      <c r="F549" s="13" t="s">
        <v>616</v>
      </c>
      <c r="G549" s="18" t="s">
        <v>1732</v>
      </c>
    </row>
    <row r="550" spans="1:7">
      <c r="A550" s="18" t="s">
        <v>997</v>
      </c>
      <c r="B550" s="14" t="s">
        <v>1003</v>
      </c>
      <c r="C550" s="18" t="s">
        <v>264</v>
      </c>
      <c r="D550" s="18" t="s">
        <v>1004</v>
      </c>
      <c r="E550" s="13" t="s">
        <v>1005</v>
      </c>
      <c r="F550" s="13" t="s">
        <v>965</v>
      </c>
      <c r="G550" s="18" t="s">
        <v>1006</v>
      </c>
    </row>
    <row r="551" spans="1:7">
      <c r="A551" s="18" t="s">
        <v>238</v>
      </c>
      <c r="B551" s="14" t="s">
        <v>278</v>
      </c>
      <c r="C551" s="18" t="s">
        <v>264</v>
      </c>
      <c r="D551" s="18" t="s">
        <v>283</v>
      </c>
      <c r="E551" s="13" t="s">
        <v>284</v>
      </c>
      <c r="F551" s="13" t="s">
        <v>280</v>
      </c>
      <c r="G551" s="26">
        <v>150</v>
      </c>
    </row>
    <row r="552" spans="1:7">
      <c r="A552" s="18" t="s">
        <v>642</v>
      </c>
      <c r="B552" s="14" t="s">
        <v>675</v>
      </c>
      <c r="C552" s="18" t="s">
        <v>264</v>
      </c>
      <c r="D552" s="18" t="s">
        <v>676</v>
      </c>
      <c r="E552" s="13" t="s">
        <v>677</v>
      </c>
      <c r="F552" s="13" t="s">
        <v>282</v>
      </c>
      <c r="G552" s="18" t="s">
        <v>678</v>
      </c>
    </row>
    <row r="553" spans="1:7">
      <c r="A553" s="18" t="s">
        <v>6</v>
      </c>
      <c r="B553" s="14" t="s">
        <v>1407</v>
      </c>
      <c r="C553" s="18" t="s">
        <v>242</v>
      </c>
      <c r="D553" s="18" t="s">
        <v>676</v>
      </c>
      <c r="E553" s="13" t="s">
        <v>1408</v>
      </c>
      <c r="F553" s="13" t="s">
        <v>549</v>
      </c>
      <c r="G553" s="26">
        <v>170</v>
      </c>
    </row>
    <row r="554" spans="1:7">
      <c r="A554" s="18" t="s">
        <v>1708</v>
      </c>
      <c r="B554" s="14" t="s">
        <v>1734</v>
      </c>
      <c r="C554" s="18" t="s">
        <v>286</v>
      </c>
      <c r="D554" s="18" t="s">
        <v>1735</v>
      </c>
      <c r="E554" s="13" t="s">
        <v>1736</v>
      </c>
      <c r="F554" s="13" t="s">
        <v>259</v>
      </c>
      <c r="G554" s="26">
        <v>200</v>
      </c>
    </row>
    <row r="555" spans="1:7" ht="30">
      <c r="A555" s="18" t="s">
        <v>840</v>
      </c>
      <c r="B555" s="14" t="s">
        <v>872</v>
      </c>
      <c r="C555" s="18" t="s">
        <v>286</v>
      </c>
      <c r="D555" s="18" t="s">
        <v>873</v>
      </c>
      <c r="E555" s="13" t="s">
        <v>874</v>
      </c>
      <c r="F555" s="13" t="s">
        <v>255</v>
      </c>
      <c r="G555" s="26">
        <v>160</v>
      </c>
    </row>
    <row r="556" spans="1:7" ht="30">
      <c r="A556" s="18" t="s">
        <v>1267</v>
      </c>
      <c r="B556" s="14" t="s">
        <v>1302</v>
      </c>
      <c r="C556" s="18" t="s">
        <v>286</v>
      </c>
      <c r="D556" s="18" t="s">
        <v>1304</v>
      </c>
      <c r="E556" s="13" t="s">
        <v>1305</v>
      </c>
      <c r="F556" s="13" t="s">
        <v>253</v>
      </c>
      <c r="G556" s="26">
        <v>30</v>
      </c>
    </row>
    <row r="557" spans="1:7" ht="30">
      <c r="A557" s="18" t="s">
        <v>880</v>
      </c>
      <c r="B557" s="14" t="s">
        <v>881</v>
      </c>
      <c r="C557" s="18" t="s">
        <v>242</v>
      </c>
      <c r="D557" s="18" t="s">
        <v>882</v>
      </c>
      <c r="E557" s="13" t="s">
        <v>883</v>
      </c>
      <c r="F557" s="13" t="s">
        <v>253</v>
      </c>
      <c r="G557" s="18" t="s">
        <v>884</v>
      </c>
    </row>
    <row r="558" spans="1:7">
      <c r="A558" s="18" t="s">
        <v>470</v>
      </c>
      <c r="B558" s="14" t="s">
        <v>485</v>
      </c>
      <c r="C558" s="18" t="s">
        <v>264</v>
      </c>
      <c r="D558" s="18" t="s">
        <v>486</v>
      </c>
      <c r="E558" s="13" t="s">
        <v>487</v>
      </c>
      <c r="F558" s="13" t="s">
        <v>488</v>
      </c>
      <c r="G558" s="26">
        <v>120</v>
      </c>
    </row>
    <row r="559" spans="1:7">
      <c r="A559" s="18" t="s">
        <v>316</v>
      </c>
      <c r="B559" s="14" t="s">
        <v>332</v>
      </c>
      <c r="C559" s="18" t="s">
        <v>242</v>
      </c>
      <c r="D559" s="18" t="s">
        <v>333</v>
      </c>
      <c r="E559" s="13" t="s">
        <v>334</v>
      </c>
      <c r="F559" s="13" t="s">
        <v>282</v>
      </c>
      <c r="G559" s="26">
        <v>250</v>
      </c>
    </row>
    <row r="560" spans="1:7">
      <c r="A560" s="18" t="s">
        <v>931</v>
      </c>
      <c r="B560" s="14" t="s">
        <v>953</v>
      </c>
      <c r="C560" s="18" t="s">
        <v>242</v>
      </c>
      <c r="D560" s="18" t="s">
        <v>958</v>
      </c>
      <c r="E560" s="13" t="s">
        <v>959</v>
      </c>
      <c r="F560" s="13" t="s">
        <v>320</v>
      </c>
      <c r="G560" s="26">
        <v>750</v>
      </c>
    </row>
    <row r="561" spans="1:7">
      <c r="A561" s="18" t="s">
        <v>880</v>
      </c>
      <c r="B561" s="14" t="s">
        <v>888</v>
      </c>
      <c r="C561" s="18" t="s">
        <v>286</v>
      </c>
      <c r="D561" s="18" t="s">
        <v>889</v>
      </c>
      <c r="E561" s="13" t="s">
        <v>890</v>
      </c>
      <c r="F561" s="13" t="s">
        <v>891</v>
      </c>
      <c r="G561" s="26">
        <v>140</v>
      </c>
    </row>
    <row r="562" spans="1:7">
      <c r="A562" s="18" t="s">
        <v>931</v>
      </c>
      <c r="B562" s="14" t="s">
        <v>945</v>
      </c>
      <c r="C562" s="18" t="s">
        <v>184</v>
      </c>
      <c r="D562" s="18" t="s">
        <v>889</v>
      </c>
      <c r="E562" s="13" t="s">
        <v>946</v>
      </c>
      <c r="F562" s="13" t="s">
        <v>282</v>
      </c>
      <c r="G562" s="26">
        <v>60</v>
      </c>
    </row>
    <row r="563" spans="1:7">
      <c r="A563" s="18" t="s">
        <v>1708</v>
      </c>
      <c r="B563" s="14" t="s">
        <v>1717</v>
      </c>
      <c r="C563" s="18" t="s">
        <v>286</v>
      </c>
      <c r="D563" s="18" t="s">
        <v>1718</v>
      </c>
      <c r="E563" s="13" t="s">
        <v>1719</v>
      </c>
      <c r="F563" s="13" t="s">
        <v>282</v>
      </c>
      <c r="G563" s="18" t="s">
        <v>1438</v>
      </c>
    </row>
    <row r="564" spans="1:7">
      <c r="A564" s="18" t="s">
        <v>470</v>
      </c>
      <c r="B564" s="14" t="s">
        <v>471</v>
      </c>
      <c r="C564" s="18" t="s">
        <v>242</v>
      </c>
      <c r="D564" s="18" t="s">
        <v>472</v>
      </c>
      <c r="E564" s="13" t="s">
        <v>473</v>
      </c>
      <c r="F564" s="13" t="s">
        <v>324</v>
      </c>
      <c r="G564" s="18" t="s">
        <v>474</v>
      </c>
    </row>
    <row r="565" spans="1:7">
      <c r="A565" s="18" t="s">
        <v>640</v>
      </c>
      <c r="B565" s="14" t="s">
        <v>223</v>
      </c>
      <c r="C565" s="18" t="s">
        <v>264</v>
      </c>
      <c r="D565" s="18" t="s">
        <v>472</v>
      </c>
      <c r="E565" s="13" t="s">
        <v>293</v>
      </c>
      <c r="F565" s="13" t="s">
        <v>589</v>
      </c>
      <c r="G565" s="18" t="s">
        <v>641</v>
      </c>
    </row>
    <row r="566" spans="1:7">
      <c r="A566" s="18" t="s">
        <v>642</v>
      </c>
      <c r="B566" s="15" t="s">
        <v>661</v>
      </c>
      <c r="C566" s="18" t="s">
        <v>184</v>
      </c>
      <c r="D566" s="18" t="s">
        <v>472</v>
      </c>
      <c r="E566" s="13" t="s">
        <v>662</v>
      </c>
      <c r="F566" s="13" t="s">
        <v>494</v>
      </c>
      <c r="G566" s="18" t="s">
        <v>652</v>
      </c>
    </row>
    <row r="567" spans="1:7">
      <c r="A567" s="18" t="s">
        <v>1576</v>
      </c>
      <c r="B567" s="14" t="s">
        <v>1604</v>
      </c>
      <c r="C567" s="18" t="s">
        <v>242</v>
      </c>
      <c r="D567" s="18" t="s">
        <v>472</v>
      </c>
      <c r="E567" s="13" t="s">
        <v>1608</v>
      </c>
      <c r="F567" s="13" t="s">
        <v>253</v>
      </c>
      <c r="G567" s="26">
        <v>299</v>
      </c>
    </row>
    <row r="568" spans="1:7">
      <c r="A568" s="18" t="s">
        <v>697</v>
      </c>
      <c r="B568" s="14" t="s">
        <v>699</v>
      </c>
      <c r="C568" s="18" t="s">
        <v>229</v>
      </c>
      <c r="D568" s="18" t="s">
        <v>700</v>
      </c>
      <c r="E568" s="13" t="s">
        <v>701</v>
      </c>
      <c r="F568" s="13" t="s">
        <v>702</v>
      </c>
      <c r="G568" s="26">
        <v>40</v>
      </c>
    </row>
    <row r="569" spans="1:7">
      <c r="A569" s="18" t="s">
        <v>1171</v>
      </c>
      <c r="B569" s="14" t="s">
        <v>1174</v>
      </c>
      <c r="C569" s="18" t="s">
        <v>184</v>
      </c>
      <c r="D569" s="18" t="s">
        <v>1175</v>
      </c>
      <c r="E569" s="13" t="s">
        <v>353</v>
      </c>
      <c r="F569" s="13" t="s">
        <v>792</v>
      </c>
      <c r="G569" s="26">
        <v>40</v>
      </c>
    </row>
    <row r="570" spans="1:7">
      <c r="A570" s="18" t="s">
        <v>1171</v>
      </c>
      <c r="B570" s="14" t="s">
        <v>1174</v>
      </c>
      <c r="C570" s="18" t="s">
        <v>184</v>
      </c>
      <c r="D570" s="18" t="s">
        <v>1175</v>
      </c>
      <c r="E570" s="13" t="s">
        <v>1176</v>
      </c>
      <c r="F570" s="13" t="s">
        <v>792</v>
      </c>
      <c r="G570" s="26">
        <v>35</v>
      </c>
    </row>
    <row r="571" spans="1:7">
      <c r="A571" s="18" t="s">
        <v>1708</v>
      </c>
      <c r="B571" s="14" t="s">
        <v>1740</v>
      </c>
      <c r="C571" s="18" t="s">
        <v>286</v>
      </c>
      <c r="D571" s="18" t="s">
        <v>1741</v>
      </c>
      <c r="E571" s="13" t="s">
        <v>440</v>
      </c>
      <c r="F571" s="13" t="s">
        <v>343</v>
      </c>
      <c r="G571" s="18" t="s">
        <v>1742</v>
      </c>
    </row>
    <row r="572" spans="1:7">
      <c r="A572" s="18" t="s">
        <v>6</v>
      </c>
      <c r="B572" s="14" t="s">
        <v>1462</v>
      </c>
      <c r="C572" s="18" t="s">
        <v>286</v>
      </c>
      <c r="D572" s="18" t="s">
        <v>1463</v>
      </c>
      <c r="E572" s="13" t="s">
        <v>1464</v>
      </c>
      <c r="F572" s="13" t="s">
        <v>418</v>
      </c>
      <c r="G572" s="26">
        <v>25</v>
      </c>
    </row>
    <row r="573" spans="1:7">
      <c r="A573" s="18" t="s">
        <v>1222</v>
      </c>
      <c r="B573" s="14" t="s">
        <v>1234</v>
      </c>
      <c r="C573" s="18" t="s">
        <v>242</v>
      </c>
      <c r="D573" s="18" t="s">
        <v>1235</v>
      </c>
      <c r="E573" s="13" t="s">
        <v>508</v>
      </c>
      <c r="F573" s="13" t="s">
        <v>320</v>
      </c>
      <c r="G573" s="26">
        <v>100</v>
      </c>
    </row>
    <row r="574" spans="1:7">
      <c r="A574" s="18" t="s">
        <v>1576</v>
      </c>
      <c r="B574" s="14" t="s">
        <v>1577</v>
      </c>
      <c r="C574" s="18" t="s">
        <v>184</v>
      </c>
      <c r="D574" s="18" t="s">
        <v>1578</v>
      </c>
      <c r="E574" s="13" t="s">
        <v>375</v>
      </c>
      <c r="F574" s="13" t="s">
        <v>259</v>
      </c>
      <c r="G574" s="26">
        <v>75</v>
      </c>
    </row>
    <row r="575" spans="1:7">
      <c r="A575" s="18" t="s">
        <v>6</v>
      </c>
      <c r="B575" s="14" t="s">
        <v>1472</v>
      </c>
      <c r="C575" s="18" t="s">
        <v>286</v>
      </c>
      <c r="D575" s="18" t="s">
        <v>1473</v>
      </c>
      <c r="E575" s="13" t="s">
        <v>1474</v>
      </c>
      <c r="F575" s="13" t="s">
        <v>255</v>
      </c>
      <c r="G575" s="26">
        <v>139</v>
      </c>
    </row>
    <row r="576" spans="1:7">
      <c r="A576" s="18" t="s">
        <v>344</v>
      </c>
      <c r="B576" s="14" t="s">
        <v>195</v>
      </c>
      <c r="C576" s="18" t="s">
        <v>242</v>
      </c>
      <c r="D576" s="18" t="s">
        <v>439</v>
      </c>
      <c r="E576" s="13" t="s">
        <v>440</v>
      </c>
      <c r="F576" s="13" t="s">
        <v>441</v>
      </c>
      <c r="G576" s="26">
        <v>30</v>
      </c>
    </row>
    <row r="577" spans="1:7">
      <c r="A577" s="18" t="s">
        <v>931</v>
      </c>
      <c r="B577" s="14" t="s">
        <v>932</v>
      </c>
      <c r="C577" s="18" t="s">
        <v>229</v>
      </c>
      <c r="D577" s="18" t="s">
        <v>933</v>
      </c>
      <c r="E577" s="13" t="s">
        <v>934</v>
      </c>
      <c r="F577" s="13" t="s">
        <v>248</v>
      </c>
      <c r="G577" s="18" t="s">
        <v>935</v>
      </c>
    </row>
    <row r="578" spans="1:7" ht="30">
      <c r="A578" s="18" t="s">
        <v>530</v>
      </c>
      <c r="B578" s="14" t="s">
        <v>561</v>
      </c>
      <c r="C578" s="18" t="s">
        <v>242</v>
      </c>
      <c r="D578" s="18" t="s">
        <v>562</v>
      </c>
      <c r="E578" s="13" t="s">
        <v>563</v>
      </c>
      <c r="F578" s="13" t="s">
        <v>564</v>
      </c>
      <c r="G578" s="18" t="s">
        <v>565</v>
      </c>
    </row>
    <row r="579" spans="1:7">
      <c r="A579" s="18" t="s">
        <v>344</v>
      </c>
      <c r="B579" s="14" t="s">
        <v>382</v>
      </c>
      <c r="C579" s="18" t="s">
        <v>242</v>
      </c>
      <c r="D579" s="18" t="s">
        <v>383</v>
      </c>
      <c r="E579" s="13" t="s">
        <v>384</v>
      </c>
      <c r="F579" s="13" t="s">
        <v>370</v>
      </c>
      <c r="G579" s="26">
        <v>150</v>
      </c>
    </row>
    <row r="580" spans="1:7">
      <c r="A580" s="18" t="s">
        <v>1171</v>
      </c>
      <c r="B580" s="14" t="s">
        <v>1183</v>
      </c>
      <c r="C580" s="18" t="s">
        <v>264</v>
      </c>
      <c r="D580" s="18" t="s">
        <v>1184</v>
      </c>
      <c r="E580" s="13" t="s">
        <v>1178</v>
      </c>
      <c r="F580" s="13" t="s">
        <v>792</v>
      </c>
      <c r="G580" s="26">
        <v>85</v>
      </c>
    </row>
    <row r="581" spans="1:7">
      <c r="A581" s="18" t="s">
        <v>1708</v>
      </c>
      <c r="B581" s="14" t="s">
        <v>1720</v>
      </c>
      <c r="C581" s="18" t="s">
        <v>286</v>
      </c>
      <c r="D581" s="18" t="s">
        <v>1721</v>
      </c>
      <c r="E581" s="13" t="s">
        <v>653</v>
      </c>
      <c r="F581" s="13" t="s">
        <v>1722</v>
      </c>
      <c r="G581" s="18" t="s">
        <v>1723</v>
      </c>
    </row>
    <row r="582" spans="1:7">
      <c r="A582" s="18" t="s">
        <v>1708</v>
      </c>
      <c r="B582" s="14" t="s">
        <v>1720</v>
      </c>
      <c r="C582" s="18" t="s">
        <v>286</v>
      </c>
      <c r="D582" s="18" t="s">
        <v>1721</v>
      </c>
      <c r="E582" s="13" t="s">
        <v>653</v>
      </c>
      <c r="F582" s="13" t="s">
        <v>320</v>
      </c>
      <c r="G582" s="18" t="s">
        <v>1724</v>
      </c>
    </row>
    <row r="583" spans="1:7">
      <c r="A583" s="18" t="s">
        <v>344</v>
      </c>
      <c r="B583" s="14" t="s">
        <v>461</v>
      </c>
      <c r="C583" s="18" t="s">
        <v>264</v>
      </c>
      <c r="D583" s="18" t="s">
        <v>462</v>
      </c>
      <c r="E583" s="13" t="s">
        <v>463</v>
      </c>
      <c r="F583" s="13" t="s">
        <v>464</v>
      </c>
      <c r="G583" s="18" t="s">
        <v>465</v>
      </c>
    </row>
    <row r="584" spans="1:7">
      <c r="A584" s="18" t="s">
        <v>470</v>
      </c>
      <c r="B584" s="14" t="s">
        <v>471</v>
      </c>
      <c r="C584" s="18" t="s">
        <v>242</v>
      </c>
      <c r="D584" s="18" t="s">
        <v>462</v>
      </c>
      <c r="E584" s="13" t="s">
        <v>475</v>
      </c>
      <c r="F584" s="13" t="s">
        <v>324</v>
      </c>
      <c r="G584" s="18" t="s">
        <v>474</v>
      </c>
    </row>
    <row r="585" spans="1:7">
      <c r="A585" s="18" t="s">
        <v>1093</v>
      </c>
      <c r="B585" s="14" t="s">
        <v>1099</v>
      </c>
      <c r="C585" s="18" t="s">
        <v>264</v>
      </c>
      <c r="D585" s="18" t="s">
        <v>462</v>
      </c>
      <c r="E585" s="13" t="s">
        <v>1100</v>
      </c>
      <c r="F585" s="13" t="s">
        <v>1101</v>
      </c>
      <c r="G585" s="26">
        <v>90</v>
      </c>
    </row>
    <row r="586" spans="1:7">
      <c r="A586" s="18" t="s">
        <v>1364</v>
      </c>
      <c r="B586" s="14" t="s">
        <v>1381</v>
      </c>
      <c r="C586" s="18" t="s">
        <v>286</v>
      </c>
      <c r="D586" s="18" t="s">
        <v>462</v>
      </c>
      <c r="E586" s="13" t="s">
        <v>1382</v>
      </c>
      <c r="F586" s="13" t="s">
        <v>1010</v>
      </c>
      <c r="G586" s="26">
        <v>40</v>
      </c>
    </row>
    <row r="587" spans="1:7">
      <c r="A587" s="18" t="s">
        <v>1576</v>
      </c>
      <c r="B587" s="14" t="s">
        <v>1604</v>
      </c>
      <c r="C587" s="18" t="s">
        <v>242</v>
      </c>
      <c r="D587" s="18" t="s">
        <v>1605</v>
      </c>
      <c r="E587" s="13" t="s">
        <v>1606</v>
      </c>
      <c r="F587" s="13" t="s">
        <v>1537</v>
      </c>
      <c r="G587" s="18" t="s">
        <v>1607</v>
      </c>
    </row>
    <row r="588" spans="1:7">
      <c r="A588" s="18" t="s">
        <v>775</v>
      </c>
      <c r="B588" s="14" t="s">
        <v>796</v>
      </c>
      <c r="C588" s="18" t="s">
        <v>264</v>
      </c>
      <c r="D588" s="18" t="s">
        <v>797</v>
      </c>
      <c r="E588" s="13" t="s">
        <v>798</v>
      </c>
      <c r="F588" s="13" t="s">
        <v>799</v>
      </c>
      <c r="G588" s="26">
        <v>70</v>
      </c>
    </row>
    <row r="589" spans="1:7">
      <c r="A589" s="18" t="s">
        <v>1743</v>
      </c>
      <c r="B589" s="14" t="s">
        <v>1744</v>
      </c>
      <c r="C589" s="18" t="s">
        <v>264</v>
      </c>
      <c r="D589" s="18" t="s">
        <v>1745</v>
      </c>
      <c r="E589" s="13" t="s">
        <v>508</v>
      </c>
      <c r="F589" s="13" t="s">
        <v>282</v>
      </c>
      <c r="G589" s="18" t="s">
        <v>361</v>
      </c>
    </row>
    <row r="590" spans="1:7" ht="30">
      <c r="A590" s="18" t="s">
        <v>1687</v>
      </c>
      <c r="B590" s="14" t="s">
        <v>1689</v>
      </c>
      <c r="C590" s="18" t="s">
        <v>286</v>
      </c>
      <c r="D590" s="18" t="s">
        <v>1690</v>
      </c>
      <c r="E590" s="13" t="s">
        <v>508</v>
      </c>
      <c r="F590" s="13" t="s">
        <v>324</v>
      </c>
      <c r="G590" s="18" t="s">
        <v>1691</v>
      </c>
    </row>
    <row r="591" spans="1:7">
      <c r="A591" s="18" t="s">
        <v>1364</v>
      </c>
      <c r="B591" s="14" t="s">
        <v>212</v>
      </c>
      <c r="C591" s="18" t="s">
        <v>242</v>
      </c>
      <c r="D591" s="18" t="s">
        <v>1370</v>
      </c>
      <c r="E591" s="13" t="s">
        <v>353</v>
      </c>
      <c r="F591" s="13" t="s">
        <v>418</v>
      </c>
      <c r="G591" s="26">
        <v>50</v>
      </c>
    </row>
    <row r="592" spans="1:7">
      <c r="A592" s="18" t="s">
        <v>1325</v>
      </c>
      <c r="B592" s="14" t="s">
        <v>1349</v>
      </c>
      <c r="C592" s="18" t="s">
        <v>264</v>
      </c>
      <c r="D592" s="18" t="s">
        <v>1350</v>
      </c>
      <c r="E592" s="13" t="s">
        <v>1351</v>
      </c>
      <c r="F592" s="13" t="s">
        <v>1352</v>
      </c>
      <c r="G592" s="26">
        <v>175</v>
      </c>
    </row>
    <row r="593" spans="1:7">
      <c r="A593" s="18" t="s">
        <v>1078</v>
      </c>
      <c r="B593" s="14" t="s">
        <v>1079</v>
      </c>
      <c r="C593" s="18" t="s">
        <v>229</v>
      </c>
      <c r="D593" s="18" t="s">
        <v>1080</v>
      </c>
      <c r="E593" s="13" t="s">
        <v>1081</v>
      </c>
      <c r="F593" s="13" t="s">
        <v>343</v>
      </c>
      <c r="G593" s="26">
        <v>100</v>
      </c>
    </row>
    <row r="594" spans="1:7">
      <c r="A594" s="18" t="s">
        <v>1547</v>
      </c>
      <c r="B594" s="14" t="s">
        <v>1558</v>
      </c>
      <c r="C594" s="18" t="s">
        <v>242</v>
      </c>
      <c r="D594" s="18" t="s">
        <v>1559</v>
      </c>
      <c r="E594" s="13" t="s">
        <v>1560</v>
      </c>
      <c r="F594" s="13" t="s">
        <v>300</v>
      </c>
      <c r="G594" s="18" t="s">
        <v>1561</v>
      </c>
    </row>
    <row r="595" spans="1:7">
      <c r="A595" s="18" t="s">
        <v>880</v>
      </c>
      <c r="B595" s="14" t="s">
        <v>888</v>
      </c>
      <c r="C595" s="18" t="s">
        <v>286</v>
      </c>
      <c r="D595" s="18" t="s">
        <v>892</v>
      </c>
      <c r="E595" s="13" t="s">
        <v>893</v>
      </c>
      <c r="F595" s="13" t="s">
        <v>894</v>
      </c>
      <c r="G595" s="26">
        <v>150</v>
      </c>
    </row>
    <row r="596" spans="1:7">
      <c r="A596" s="18" t="s">
        <v>1078</v>
      </c>
      <c r="B596" s="14" t="s">
        <v>1089</v>
      </c>
      <c r="C596" s="18" t="s">
        <v>242</v>
      </c>
      <c r="D596" s="18" t="s">
        <v>1090</v>
      </c>
      <c r="E596" s="13" t="s">
        <v>1091</v>
      </c>
      <c r="F596" s="13" t="s">
        <v>255</v>
      </c>
      <c r="G596" s="26">
        <v>295</v>
      </c>
    </row>
    <row r="597" spans="1:7">
      <c r="A597" s="18" t="s">
        <v>642</v>
      </c>
      <c r="B597" s="14" t="s">
        <v>643</v>
      </c>
      <c r="C597" s="18" t="s">
        <v>229</v>
      </c>
      <c r="D597" s="18" t="s">
        <v>644</v>
      </c>
      <c r="E597" s="13" t="s">
        <v>645</v>
      </c>
      <c r="F597" s="13" t="s">
        <v>646</v>
      </c>
      <c r="G597" s="18" t="s">
        <v>647</v>
      </c>
    </row>
    <row r="598" spans="1:7">
      <c r="A598" s="18" t="s">
        <v>1267</v>
      </c>
      <c r="B598" s="14" t="s">
        <v>1282</v>
      </c>
      <c r="C598" s="18" t="s">
        <v>242</v>
      </c>
      <c r="D598" s="18" t="s">
        <v>1283</v>
      </c>
      <c r="E598" s="13" t="s">
        <v>1284</v>
      </c>
      <c r="F598" s="13" t="s">
        <v>464</v>
      </c>
      <c r="G598" s="26">
        <v>150</v>
      </c>
    </row>
    <row r="599" spans="1:7">
      <c r="A599" s="18" t="s">
        <v>697</v>
      </c>
      <c r="B599" s="14" t="s">
        <v>751</v>
      </c>
      <c r="C599" s="18" t="s">
        <v>242</v>
      </c>
      <c r="D599" s="18" t="s">
        <v>752</v>
      </c>
      <c r="E599" s="13" t="s">
        <v>753</v>
      </c>
      <c r="F599" s="13" t="s">
        <v>248</v>
      </c>
      <c r="G599" s="18" t="s">
        <v>754</v>
      </c>
    </row>
    <row r="600" spans="1:7">
      <c r="A600" s="18" t="s">
        <v>1222</v>
      </c>
      <c r="B600" s="14" t="s">
        <v>1253</v>
      </c>
      <c r="C600" s="18" t="s">
        <v>286</v>
      </c>
      <c r="D600" s="18" t="s">
        <v>1254</v>
      </c>
      <c r="E600" s="13" t="s">
        <v>1255</v>
      </c>
      <c r="F600" s="13" t="s">
        <v>1256</v>
      </c>
      <c r="G600" s="26">
        <v>50</v>
      </c>
    </row>
    <row r="601" spans="1:7">
      <c r="A601" s="18" t="s">
        <v>1093</v>
      </c>
      <c r="B601" s="14" t="s">
        <v>1094</v>
      </c>
      <c r="C601" s="18" t="s">
        <v>184</v>
      </c>
      <c r="D601" s="18" t="s">
        <v>1095</v>
      </c>
      <c r="E601" s="13" t="s">
        <v>1096</v>
      </c>
      <c r="F601" s="13" t="s">
        <v>710</v>
      </c>
      <c r="G601" s="26">
        <v>25</v>
      </c>
    </row>
    <row r="602" spans="1:7">
      <c r="A602" s="18" t="s">
        <v>775</v>
      </c>
      <c r="B602" s="14" t="s">
        <v>793</v>
      </c>
      <c r="C602" s="18" t="s">
        <v>264</v>
      </c>
      <c r="D602" s="18" t="s">
        <v>794</v>
      </c>
      <c r="E602" s="13" t="s">
        <v>795</v>
      </c>
      <c r="F602" s="13" t="s">
        <v>248</v>
      </c>
      <c r="G602" s="26">
        <v>125</v>
      </c>
    </row>
    <row r="603" spans="1:7">
      <c r="A603" s="18" t="s">
        <v>530</v>
      </c>
      <c r="B603" s="14" t="s">
        <v>191</v>
      </c>
      <c r="C603" s="18" t="s">
        <v>242</v>
      </c>
      <c r="D603" s="18" t="s">
        <v>558</v>
      </c>
      <c r="E603" s="13" t="s">
        <v>559</v>
      </c>
      <c r="F603" s="13" t="s">
        <v>255</v>
      </c>
      <c r="G603" s="26">
        <v>0</v>
      </c>
    </row>
    <row r="604" spans="1:7">
      <c r="A604" s="18" t="s">
        <v>530</v>
      </c>
      <c r="B604" s="14" t="s">
        <v>191</v>
      </c>
      <c r="C604" s="18" t="s">
        <v>242</v>
      </c>
      <c r="D604" s="18" t="s">
        <v>558</v>
      </c>
      <c r="E604" s="13" t="s">
        <v>560</v>
      </c>
      <c r="F604" s="13" t="s">
        <v>255</v>
      </c>
      <c r="G604" s="26">
        <v>0</v>
      </c>
    </row>
    <row r="605" spans="1:7" ht="45">
      <c r="A605" s="18" t="s">
        <v>642</v>
      </c>
      <c r="B605" s="14" t="s">
        <v>648</v>
      </c>
      <c r="C605" s="18" t="s">
        <v>229</v>
      </c>
      <c r="D605" s="18" t="s">
        <v>649</v>
      </c>
      <c r="E605" s="13" t="s">
        <v>650</v>
      </c>
      <c r="F605" s="13" t="s">
        <v>651</v>
      </c>
      <c r="G605" s="18" t="s">
        <v>652</v>
      </c>
    </row>
    <row r="606" spans="1:7">
      <c r="A606" s="18" t="s">
        <v>523</v>
      </c>
      <c r="B606" s="14" t="s">
        <v>524</v>
      </c>
      <c r="C606" s="18" t="s">
        <v>242</v>
      </c>
      <c r="D606" s="18" t="s">
        <v>526</v>
      </c>
      <c r="E606" s="13" t="s">
        <v>527</v>
      </c>
      <c r="F606" s="13" t="s">
        <v>282</v>
      </c>
      <c r="G606" s="26">
        <v>100</v>
      </c>
    </row>
    <row r="607" spans="1:7" ht="30">
      <c r="A607" s="18" t="s">
        <v>697</v>
      </c>
      <c r="B607" s="14" t="s">
        <v>726</v>
      </c>
      <c r="C607" s="18" t="s">
        <v>242</v>
      </c>
      <c r="D607" s="18" t="s">
        <v>730</v>
      </c>
      <c r="E607" s="13" t="s">
        <v>304</v>
      </c>
      <c r="F607" s="13" t="s">
        <v>248</v>
      </c>
      <c r="G607" s="18" t="s">
        <v>728</v>
      </c>
    </row>
    <row r="608" spans="1:7">
      <c r="A608" s="18" t="s">
        <v>530</v>
      </c>
      <c r="B608" s="14" t="s">
        <v>218</v>
      </c>
      <c r="C608" s="18" t="s">
        <v>264</v>
      </c>
      <c r="D608" s="18" t="s">
        <v>574</v>
      </c>
      <c r="E608" s="13" t="s">
        <v>575</v>
      </c>
      <c r="F608" s="13" t="s">
        <v>576</v>
      </c>
      <c r="G608" s="18" t="s">
        <v>577</v>
      </c>
    </row>
    <row r="609" spans="1:7">
      <c r="A609" s="18" t="s">
        <v>316</v>
      </c>
      <c r="B609" s="14" t="s">
        <v>150</v>
      </c>
      <c r="C609" s="18" t="s">
        <v>242</v>
      </c>
      <c r="D609" s="18" t="s">
        <v>318</v>
      </c>
      <c r="E609" s="13" t="s">
        <v>319</v>
      </c>
      <c r="F609" s="13" t="s">
        <v>320</v>
      </c>
      <c r="G609" s="18" t="s">
        <v>321</v>
      </c>
    </row>
    <row r="610" spans="1:7">
      <c r="A610" s="18" t="s">
        <v>6</v>
      </c>
      <c r="B610" s="14" t="s">
        <v>1413</v>
      </c>
      <c r="C610" s="18" t="s">
        <v>264</v>
      </c>
      <c r="D610" s="18" t="s">
        <v>1414</v>
      </c>
      <c r="E610" s="13" t="s">
        <v>1415</v>
      </c>
      <c r="F610" s="13" t="s">
        <v>282</v>
      </c>
      <c r="G610" s="18" t="s">
        <v>1416</v>
      </c>
    </row>
    <row r="611" spans="1:7">
      <c r="A611" s="18" t="s">
        <v>906</v>
      </c>
      <c r="B611" s="14" t="s">
        <v>921</v>
      </c>
      <c r="C611" s="18" t="s">
        <v>286</v>
      </c>
      <c r="D611" s="18" t="s">
        <v>926</v>
      </c>
      <c r="E611" s="13" t="s">
        <v>581</v>
      </c>
      <c r="F611" s="13" t="s">
        <v>320</v>
      </c>
      <c r="G611" s="26">
        <v>375</v>
      </c>
    </row>
    <row r="612" spans="1:7">
      <c r="A612" s="18" t="s">
        <v>997</v>
      </c>
      <c r="B612" s="14" t="s">
        <v>1036</v>
      </c>
      <c r="C612" s="18" t="s">
        <v>286</v>
      </c>
      <c r="D612" s="18" t="s">
        <v>1037</v>
      </c>
      <c r="E612" s="13" t="s">
        <v>870</v>
      </c>
      <c r="F612" s="13" t="s">
        <v>871</v>
      </c>
      <c r="G612" s="18" t="s">
        <v>1038</v>
      </c>
    </row>
    <row r="613" spans="1:7">
      <c r="A613" s="18" t="s">
        <v>238</v>
      </c>
      <c r="B613" s="14" t="s">
        <v>285</v>
      </c>
      <c r="C613" s="18" t="s">
        <v>286</v>
      </c>
      <c r="D613" s="18" t="s">
        <v>287</v>
      </c>
      <c r="E613" s="13" t="s">
        <v>288</v>
      </c>
      <c r="F613" s="13" t="s">
        <v>289</v>
      </c>
      <c r="G613" s="26">
        <v>200</v>
      </c>
    </row>
    <row r="614" spans="1:7">
      <c r="A614" s="18" t="s">
        <v>1102</v>
      </c>
      <c r="B614" s="14" t="s">
        <v>1147</v>
      </c>
      <c r="C614" s="18" t="s">
        <v>264</v>
      </c>
      <c r="D614" s="18" t="s">
        <v>1152</v>
      </c>
      <c r="E614" s="13" t="s">
        <v>1153</v>
      </c>
      <c r="F614" s="13" t="s">
        <v>1154</v>
      </c>
      <c r="G614" s="26">
        <v>50</v>
      </c>
    </row>
    <row r="615" spans="1:7">
      <c r="A615" s="18" t="s">
        <v>6</v>
      </c>
      <c r="B615" s="14" t="s">
        <v>1433</v>
      </c>
      <c r="C615" s="18" t="s">
        <v>286</v>
      </c>
      <c r="D615" s="18" t="s">
        <v>1152</v>
      </c>
      <c r="E615" s="13" t="s">
        <v>375</v>
      </c>
      <c r="F615" s="13" t="s">
        <v>248</v>
      </c>
      <c r="G615" s="18" t="s">
        <v>1434</v>
      </c>
    </row>
    <row r="616" spans="1:7">
      <c r="A616" s="18" t="s">
        <v>1639</v>
      </c>
      <c r="B616" s="14" t="s">
        <v>1677</v>
      </c>
      <c r="C616" s="18" t="s">
        <v>286</v>
      </c>
      <c r="D616" s="18" t="s">
        <v>1152</v>
      </c>
      <c r="E616" s="13" t="s">
        <v>1678</v>
      </c>
      <c r="F616" s="13" t="s">
        <v>320</v>
      </c>
      <c r="G616" s="18" t="s">
        <v>1495</v>
      </c>
    </row>
    <row r="617" spans="1:7">
      <c r="A617" s="18" t="s">
        <v>316</v>
      </c>
      <c r="B617" s="14" t="s">
        <v>150</v>
      </c>
      <c r="C617" s="18" t="s">
        <v>242</v>
      </c>
      <c r="D617" s="18" t="s">
        <v>322</v>
      </c>
      <c r="E617" s="13" t="s">
        <v>323</v>
      </c>
      <c r="F617" s="13" t="s">
        <v>324</v>
      </c>
      <c r="G617" s="26">
        <v>330</v>
      </c>
    </row>
    <row r="618" spans="1:7">
      <c r="A618" s="18" t="s">
        <v>697</v>
      </c>
      <c r="B618" s="14" t="s">
        <v>716</v>
      </c>
      <c r="C618" s="18" t="s">
        <v>184</v>
      </c>
      <c r="D618" s="18" t="s">
        <v>322</v>
      </c>
      <c r="E618" s="13" t="s">
        <v>719</v>
      </c>
      <c r="F618" s="13" t="s">
        <v>718</v>
      </c>
      <c r="G618" s="26">
        <v>300</v>
      </c>
    </row>
    <row r="619" spans="1:7">
      <c r="A619" s="18" t="s">
        <v>1222</v>
      </c>
      <c r="B619" s="14" t="s">
        <v>1236</v>
      </c>
      <c r="C619" s="18" t="s">
        <v>242</v>
      </c>
      <c r="D619" s="18" t="s">
        <v>322</v>
      </c>
      <c r="E619" s="13" t="s">
        <v>1237</v>
      </c>
      <c r="F619" s="13" t="s">
        <v>300</v>
      </c>
      <c r="G619" s="26">
        <v>450</v>
      </c>
    </row>
    <row r="620" spans="1:7">
      <c r="A620" s="18" t="s">
        <v>344</v>
      </c>
      <c r="B620" s="14" t="s">
        <v>415</v>
      </c>
      <c r="C620" s="18" t="s">
        <v>242</v>
      </c>
      <c r="D620" s="18" t="s">
        <v>419</v>
      </c>
      <c r="E620" s="13" t="s">
        <v>420</v>
      </c>
      <c r="F620" s="13" t="s">
        <v>421</v>
      </c>
      <c r="G620" s="26">
        <v>495</v>
      </c>
    </row>
    <row r="621" spans="1:7">
      <c r="A621" s="18" t="s">
        <v>491</v>
      </c>
      <c r="B621" s="14" t="s">
        <v>492</v>
      </c>
      <c r="C621" s="18" t="s">
        <v>242</v>
      </c>
      <c r="D621" s="18" t="s">
        <v>419</v>
      </c>
      <c r="E621" s="13" t="s">
        <v>493</v>
      </c>
      <c r="F621" s="13" t="s">
        <v>494</v>
      </c>
      <c r="G621" s="26">
        <v>369</v>
      </c>
    </row>
    <row r="622" spans="1:7">
      <c r="A622" s="18" t="s">
        <v>1042</v>
      </c>
      <c r="B622" s="14" t="s">
        <v>1048</v>
      </c>
      <c r="C622" s="18" t="s">
        <v>184</v>
      </c>
      <c r="D622" s="18" t="s">
        <v>419</v>
      </c>
      <c r="E622" s="13" t="s">
        <v>1051</v>
      </c>
      <c r="F622" s="13" t="s">
        <v>357</v>
      </c>
      <c r="G622" s="18" t="s">
        <v>357</v>
      </c>
    </row>
    <row r="623" spans="1:7">
      <c r="A623" s="18" t="s">
        <v>344</v>
      </c>
      <c r="B623" s="14" t="s">
        <v>395</v>
      </c>
      <c r="C623" s="18" t="s">
        <v>242</v>
      </c>
      <c r="D623" s="18" t="s">
        <v>398</v>
      </c>
      <c r="E623" s="13" t="s">
        <v>399</v>
      </c>
      <c r="F623" s="13" t="s">
        <v>397</v>
      </c>
      <c r="G623" s="26">
        <v>400</v>
      </c>
    </row>
    <row r="624" spans="1:7">
      <c r="A624" s="18" t="s">
        <v>6</v>
      </c>
      <c r="B624" s="14" t="s">
        <v>1441</v>
      </c>
      <c r="C624" s="18" t="s">
        <v>286</v>
      </c>
      <c r="D624" s="18" t="s">
        <v>1442</v>
      </c>
      <c r="E624" s="13" t="s">
        <v>1443</v>
      </c>
      <c r="F624" s="13" t="s">
        <v>1444</v>
      </c>
      <c r="G624" s="26">
        <v>99</v>
      </c>
    </row>
    <row r="625" spans="1:7">
      <c r="A625" s="18" t="s">
        <v>6</v>
      </c>
      <c r="B625" s="14" t="s">
        <v>1449</v>
      </c>
      <c r="C625" s="18" t="s">
        <v>286</v>
      </c>
      <c r="D625" s="18" t="s">
        <v>1442</v>
      </c>
      <c r="E625" s="13" t="s">
        <v>1456</v>
      </c>
      <c r="F625" s="13" t="s">
        <v>1457</v>
      </c>
      <c r="G625" s="26">
        <v>250</v>
      </c>
    </row>
    <row r="626" spans="1:7">
      <c r="A626" s="18" t="s">
        <v>1639</v>
      </c>
      <c r="B626" s="14" t="s">
        <v>1664</v>
      </c>
      <c r="C626" s="18" t="s">
        <v>286</v>
      </c>
      <c r="D626" s="18" t="s">
        <v>1672</v>
      </c>
      <c r="E626" s="13" t="s">
        <v>1673</v>
      </c>
      <c r="F626" s="13" t="s">
        <v>1674</v>
      </c>
      <c r="G626" s="26">
        <v>175</v>
      </c>
    </row>
    <row r="627" spans="1:7">
      <c r="A627" s="18" t="s">
        <v>1692</v>
      </c>
      <c r="B627" s="14" t="s">
        <v>1693</v>
      </c>
      <c r="C627" s="18" t="s">
        <v>242</v>
      </c>
      <c r="D627" s="18" t="s">
        <v>1699</v>
      </c>
      <c r="E627" s="13" t="s">
        <v>1700</v>
      </c>
      <c r="F627" s="13" t="s">
        <v>1300</v>
      </c>
      <c r="G627" s="26">
        <v>525</v>
      </c>
    </row>
    <row r="628" spans="1:7">
      <c r="A628" s="18" t="s">
        <v>316</v>
      </c>
      <c r="B628" s="14" t="s">
        <v>150</v>
      </c>
      <c r="C628" s="18" t="s">
        <v>242</v>
      </c>
      <c r="D628" s="18" t="s">
        <v>325</v>
      </c>
      <c r="E628" s="13" t="s">
        <v>244</v>
      </c>
      <c r="F628" s="13" t="s">
        <v>248</v>
      </c>
      <c r="G628" s="18" t="s">
        <v>326</v>
      </c>
    </row>
    <row r="629" spans="1:7">
      <c r="A629" s="18" t="s">
        <v>906</v>
      </c>
      <c r="B629" s="14" t="s">
        <v>910</v>
      </c>
      <c r="C629" s="18" t="s">
        <v>242</v>
      </c>
      <c r="D629" s="18" t="s">
        <v>913</v>
      </c>
      <c r="E629" s="13" t="s">
        <v>914</v>
      </c>
      <c r="F629" s="13" t="s">
        <v>915</v>
      </c>
      <c r="G629" s="18" t="s">
        <v>916</v>
      </c>
    </row>
    <row r="630" spans="1:7">
      <c r="A630" s="18" t="s">
        <v>1639</v>
      </c>
      <c r="B630" s="14" t="s">
        <v>1679</v>
      </c>
      <c r="C630" s="18" t="s">
        <v>286</v>
      </c>
      <c r="D630" s="18" t="s">
        <v>1683</v>
      </c>
      <c r="E630" s="13" t="s">
        <v>1684</v>
      </c>
      <c r="F630" s="13" t="s">
        <v>897</v>
      </c>
      <c r="G630" s="26">
        <v>135</v>
      </c>
    </row>
    <row r="631" spans="1:7">
      <c r="A631" s="18" t="s">
        <v>344</v>
      </c>
      <c r="B631" s="14" t="s">
        <v>345</v>
      </c>
      <c r="C631" s="18" t="s">
        <v>229</v>
      </c>
      <c r="D631" s="18" t="s">
        <v>346</v>
      </c>
      <c r="E631" s="13" t="s">
        <v>347</v>
      </c>
      <c r="F631" s="13" t="s">
        <v>348</v>
      </c>
      <c r="G631" s="26">
        <v>300</v>
      </c>
    </row>
    <row r="632" spans="1:7">
      <c r="A632" s="18" t="s">
        <v>931</v>
      </c>
      <c r="B632" s="14" t="s">
        <v>974</v>
      </c>
      <c r="C632" s="18" t="s">
        <v>264</v>
      </c>
      <c r="D632" s="18" t="s">
        <v>346</v>
      </c>
      <c r="E632" s="13" t="s">
        <v>621</v>
      </c>
      <c r="F632" s="13" t="s">
        <v>975</v>
      </c>
      <c r="G632" s="18" t="s">
        <v>976</v>
      </c>
    </row>
    <row r="633" spans="1:7">
      <c r="A633" s="18" t="s">
        <v>1222</v>
      </c>
      <c r="B633" s="14" t="s">
        <v>1243</v>
      </c>
      <c r="C633" s="18" t="s">
        <v>242</v>
      </c>
      <c r="D633" s="18" t="s">
        <v>346</v>
      </c>
      <c r="E633" s="13" t="s">
        <v>1244</v>
      </c>
      <c r="F633" s="13" t="s">
        <v>1245</v>
      </c>
      <c r="G633" s="26">
        <v>250</v>
      </c>
    </row>
    <row r="634" spans="1:7">
      <c r="A634" s="18" t="s">
        <v>1491</v>
      </c>
      <c r="B634" s="14" t="s">
        <v>1522</v>
      </c>
      <c r="C634" s="18" t="s">
        <v>264</v>
      </c>
      <c r="D634" s="18" t="s">
        <v>1526</v>
      </c>
      <c r="E634" s="13" t="s">
        <v>1523</v>
      </c>
      <c r="F634" s="13" t="s">
        <v>364</v>
      </c>
      <c r="G634" s="26">
        <v>50</v>
      </c>
    </row>
    <row r="635" spans="1:7">
      <c r="A635" s="18" t="s">
        <v>1639</v>
      </c>
      <c r="B635" s="14" t="s">
        <v>1679</v>
      </c>
      <c r="C635" s="18" t="s">
        <v>286</v>
      </c>
      <c r="D635" s="18" t="s">
        <v>1685</v>
      </c>
      <c r="E635" s="13" t="s">
        <v>1686</v>
      </c>
      <c r="F635" s="13" t="s">
        <v>253</v>
      </c>
      <c r="G635" s="26">
        <v>290</v>
      </c>
    </row>
    <row r="636" spans="1:7">
      <c r="A636" s="18" t="s">
        <v>509</v>
      </c>
      <c r="B636" s="14" t="s">
        <v>519</v>
      </c>
      <c r="C636" s="18" t="s">
        <v>242</v>
      </c>
      <c r="D636" s="18" t="s">
        <v>520</v>
      </c>
      <c r="E636" s="13" t="s">
        <v>521</v>
      </c>
      <c r="F636" s="13" t="s">
        <v>494</v>
      </c>
      <c r="G636" s="18" t="s">
        <v>522</v>
      </c>
    </row>
    <row r="637" spans="1:7">
      <c r="A637" s="18" t="s">
        <v>931</v>
      </c>
      <c r="B637" s="14" t="s">
        <v>936</v>
      </c>
      <c r="C637" s="18" t="s">
        <v>229</v>
      </c>
      <c r="D637" s="18" t="s">
        <v>520</v>
      </c>
      <c r="E637" s="13" t="s">
        <v>937</v>
      </c>
      <c r="F637" s="13" t="s">
        <v>616</v>
      </c>
      <c r="G637" s="18" t="s">
        <v>938</v>
      </c>
    </row>
    <row r="638" spans="1:7">
      <c r="A638" s="18" t="s">
        <v>1192</v>
      </c>
      <c r="B638" s="14" t="s">
        <v>1211</v>
      </c>
      <c r="C638" s="18" t="s">
        <v>286</v>
      </c>
      <c r="D638" s="18" t="s">
        <v>1212</v>
      </c>
      <c r="E638" s="13" t="s">
        <v>621</v>
      </c>
      <c r="F638" s="13" t="s">
        <v>1213</v>
      </c>
      <c r="G638" s="26">
        <v>305</v>
      </c>
    </row>
    <row r="639" spans="1:7">
      <c r="A639" s="18" t="s">
        <v>1364</v>
      </c>
      <c r="B639" s="14" t="s">
        <v>1376</v>
      </c>
      <c r="C639" s="18" t="s">
        <v>286</v>
      </c>
      <c r="D639" s="18" t="s">
        <v>1212</v>
      </c>
      <c r="E639" s="13" t="s">
        <v>1377</v>
      </c>
      <c r="F639" s="13" t="s">
        <v>1378</v>
      </c>
      <c r="G639" s="18" t="s">
        <v>1379</v>
      </c>
    </row>
    <row r="640" spans="1:7">
      <c r="A640" s="18" t="s">
        <v>1364</v>
      </c>
      <c r="B640" s="14" t="s">
        <v>1376</v>
      </c>
      <c r="C640" s="18" t="s">
        <v>286</v>
      </c>
      <c r="D640" s="18" t="s">
        <v>1212</v>
      </c>
      <c r="E640" s="13" t="s">
        <v>1380</v>
      </c>
      <c r="F640" s="13" t="s">
        <v>965</v>
      </c>
      <c r="G640" s="18" t="s">
        <v>1379</v>
      </c>
    </row>
    <row r="641" spans="1:7">
      <c r="A641" s="18" t="s">
        <v>530</v>
      </c>
      <c r="B641" s="14" t="s">
        <v>540</v>
      </c>
      <c r="C641" s="18" t="s">
        <v>184</v>
      </c>
      <c r="D641" s="18" t="s">
        <v>541</v>
      </c>
      <c r="E641" s="13" t="s">
        <v>542</v>
      </c>
      <c r="F641" s="13" t="s">
        <v>543</v>
      </c>
      <c r="G641" s="18" t="s">
        <v>544</v>
      </c>
    </row>
    <row r="642" spans="1:7">
      <c r="A642" s="18" t="s">
        <v>1222</v>
      </c>
      <c r="B642" s="14" t="s">
        <v>1230</v>
      </c>
      <c r="C642" s="18" t="s">
        <v>242</v>
      </c>
      <c r="D642" s="18" t="s">
        <v>1231</v>
      </c>
      <c r="E642" s="13" t="s">
        <v>1232</v>
      </c>
      <c r="F642" s="13" t="s">
        <v>549</v>
      </c>
      <c r="G642" s="18" t="s">
        <v>1233</v>
      </c>
    </row>
    <row r="643" spans="1:7">
      <c r="A643" s="18" t="s">
        <v>1576</v>
      </c>
      <c r="B643" s="15" t="s">
        <v>1615</v>
      </c>
      <c r="C643" s="18" t="s">
        <v>286</v>
      </c>
      <c r="D643" s="18" t="s">
        <v>1623</v>
      </c>
      <c r="E643" s="13" t="s">
        <v>1624</v>
      </c>
      <c r="F643" s="13" t="s">
        <v>409</v>
      </c>
      <c r="G643" s="26">
        <v>100</v>
      </c>
    </row>
    <row r="644" spans="1:7">
      <c r="A644" s="18" t="s">
        <v>238</v>
      </c>
      <c r="B644" s="14" t="s">
        <v>206</v>
      </c>
      <c r="C644" s="18" t="s">
        <v>242</v>
      </c>
      <c r="D644" s="18" t="s">
        <v>243</v>
      </c>
      <c r="E644" s="13" t="s">
        <v>244</v>
      </c>
      <c r="F644" s="13" t="s">
        <v>245</v>
      </c>
      <c r="G644" s="26">
        <v>225</v>
      </c>
    </row>
    <row r="645" spans="1:7" ht="30">
      <c r="A645" s="18" t="s">
        <v>238</v>
      </c>
      <c r="B645" s="14" t="s">
        <v>204</v>
      </c>
      <c r="C645" s="18" t="s">
        <v>242</v>
      </c>
      <c r="D645" s="18" t="s">
        <v>243</v>
      </c>
      <c r="E645" s="13" t="s">
        <v>261</v>
      </c>
      <c r="F645" s="13" t="s">
        <v>262</v>
      </c>
      <c r="G645" s="26">
        <v>225</v>
      </c>
    </row>
    <row r="646" spans="1:7">
      <c r="A646" s="18" t="s">
        <v>530</v>
      </c>
      <c r="B646" s="14" t="s">
        <v>156</v>
      </c>
      <c r="C646" s="18" t="s">
        <v>242</v>
      </c>
      <c r="D646" s="18" t="s">
        <v>243</v>
      </c>
      <c r="E646" s="13" t="s">
        <v>573</v>
      </c>
      <c r="F646" s="13" t="s">
        <v>253</v>
      </c>
      <c r="G646" s="26">
        <v>225</v>
      </c>
    </row>
    <row r="647" spans="1:7">
      <c r="A647" s="18" t="s">
        <v>1102</v>
      </c>
      <c r="B647" s="14" t="s">
        <v>1124</v>
      </c>
      <c r="C647" s="18" t="s">
        <v>242</v>
      </c>
      <c r="D647" s="18" t="s">
        <v>243</v>
      </c>
      <c r="E647" s="13" t="s">
        <v>1133</v>
      </c>
      <c r="F647" s="13" t="s">
        <v>337</v>
      </c>
      <c r="G647" s="26">
        <v>450</v>
      </c>
    </row>
    <row r="648" spans="1:7">
      <c r="A648" s="18" t="s">
        <v>1267</v>
      </c>
      <c r="B648" s="14" t="s">
        <v>1296</v>
      </c>
      <c r="C648" s="18" t="s">
        <v>264</v>
      </c>
      <c r="D648" s="18" t="s">
        <v>243</v>
      </c>
      <c r="E648" s="13" t="s">
        <v>1299</v>
      </c>
      <c r="F648" s="13" t="s">
        <v>1300</v>
      </c>
      <c r="G648" s="26">
        <v>565</v>
      </c>
    </row>
    <row r="649" spans="1:7">
      <c r="A649" s="18" t="s">
        <v>840</v>
      </c>
      <c r="B649" s="14" t="s">
        <v>853</v>
      </c>
      <c r="C649" s="18" t="s">
        <v>264</v>
      </c>
      <c r="D649" s="18" t="s">
        <v>854</v>
      </c>
      <c r="E649" s="13" t="s">
        <v>855</v>
      </c>
      <c r="F649" s="13" t="s">
        <v>494</v>
      </c>
      <c r="G649" s="18" t="s">
        <v>856</v>
      </c>
    </row>
    <row r="650" spans="1:7">
      <c r="A650" s="18" t="s">
        <v>840</v>
      </c>
      <c r="B650" s="14" t="s">
        <v>869</v>
      </c>
      <c r="C650" s="18" t="s">
        <v>286</v>
      </c>
      <c r="D650" s="18" t="s">
        <v>854</v>
      </c>
      <c r="E650" s="13" t="s">
        <v>870</v>
      </c>
      <c r="F650" s="13" t="s">
        <v>871</v>
      </c>
      <c r="G650" s="18" t="s">
        <v>856</v>
      </c>
    </row>
    <row r="651" spans="1:7">
      <c r="A651" s="18" t="s">
        <v>906</v>
      </c>
      <c r="B651" s="14" t="s">
        <v>928</v>
      </c>
      <c r="C651" s="18" t="s">
        <v>286</v>
      </c>
      <c r="D651" s="18" t="s">
        <v>854</v>
      </c>
      <c r="E651" s="13" t="s">
        <v>929</v>
      </c>
      <c r="F651" s="13" t="s">
        <v>930</v>
      </c>
      <c r="G651" s="26">
        <v>175</v>
      </c>
    </row>
    <row r="652" spans="1:7">
      <c r="A652" s="18" t="s">
        <v>1192</v>
      </c>
      <c r="B652" s="14" t="s">
        <v>1214</v>
      </c>
      <c r="C652" s="18" t="s">
        <v>286</v>
      </c>
      <c r="D652" s="18" t="s">
        <v>854</v>
      </c>
      <c r="E652" s="13" t="s">
        <v>1215</v>
      </c>
      <c r="F652" s="13" t="s">
        <v>494</v>
      </c>
      <c r="G652" s="18" t="s">
        <v>1216</v>
      </c>
    </row>
    <row r="653" spans="1:7">
      <c r="A653" s="18" t="s">
        <v>1576</v>
      </c>
      <c r="B653" s="14" t="s">
        <v>1595</v>
      </c>
      <c r="C653" s="18" t="s">
        <v>242</v>
      </c>
      <c r="D653" s="18" t="s">
        <v>854</v>
      </c>
      <c r="E653" s="13" t="s">
        <v>1603</v>
      </c>
      <c r="F653" s="13" t="s">
        <v>576</v>
      </c>
      <c r="G653" s="26">
        <v>275</v>
      </c>
    </row>
    <row r="654" spans="1:7">
      <c r="A654" s="18" t="s">
        <v>316</v>
      </c>
      <c r="B654" s="14" t="s">
        <v>150</v>
      </c>
      <c r="C654" s="18" t="s">
        <v>242</v>
      </c>
      <c r="D654" s="18" t="s">
        <v>327</v>
      </c>
      <c r="E654" s="13" t="s">
        <v>328</v>
      </c>
      <c r="F654" s="13" t="s">
        <v>329</v>
      </c>
      <c r="G654" s="26">
        <v>350</v>
      </c>
    </row>
    <row r="655" spans="1:7">
      <c r="A655" s="18" t="s">
        <v>344</v>
      </c>
      <c r="B655" s="14" t="s">
        <v>376</v>
      </c>
      <c r="C655" s="18" t="s">
        <v>242</v>
      </c>
      <c r="D655" s="18" t="s">
        <v>327</v>
      </c>
      <c r="E655" s="13" t="s">
        <v>379</v>
      </c>
      <c r="F655" s="13" t="s">
        <v>380</v>
      </c>
      <c r="G655" s="26">
        <v>325</v>
      </c>
    </row>
    <row r="656" spans="1:7">
      <c r="A656" s="18" t="s">
        <v>344</v>
      </c>
      <c r="B656" s="14" t="s">
        <v>376</v>
      </c>
      <c r="C656" s="18" t="s">
        <v>242</v>
      </c>
      <c r="D656" s="18" t="s">
        <v>327</v>
      </c>
      <c r="E656" s="13" t="s">
        <v>381</v>
      </c>
      <c r="F656" s="13" t="s">
        <v>380</v>
      </c>
      <c r="G656" s="26">
        <v>325</v>
      </c>
    </row>
    <row r="657" spans="1:7">
      <c r="A657" s="18" t="s">
        <v>344</v>
      </c>
      <c r="B657" s="14" t="s">
        <v>395</v>
      </c>
      <c r="C657" s="18" t="s">
        <v>242</v>
      </c>
      <c r="D657" s="18" t="s">
        <v>327</v>
      </c>
      <c r="E657" s="13" t="s">
        <v>396</v>
      </c>
      <c r="F657" s="13" t="s">
        <v>397</v>
      </c>
      <c r="G657" s="26">
        <v>400</v>
      </c>
    </row>
    <row r="658" spans="1:7">
      <c r="A658" s="18" t="s">
        <v>470</v>
      </c>
      <c r="B658" s="14" t="s">
        <v>476</v>
      </c>
      <c r="C658" s="18" t="s">
        <v>264</v>
      </c>
      <c r="D658" s="18" t="s">
        <v>479</v>
      </c>
      <c r="E658" s="13" t="s">
        <v>480</v>
      </c>
      <c r="F658" s="13" t="s">
        <v>481</v>
      </c>
      <c r="G658" s="18" t="s">
        <v>482</v>
      </c>
    </row>
    <row r="659" spans="1:7">
      <c r="A659" s="18" t="s">
        <v>316</v>
      </c>
      <c r="B659" s="14" t="s">
        <v>150</v>
      </c>
      <c r="C659" s="18" t="s">
        <v>242</v>
      </c>
      <c r="D659" s="18" t="s">
        <v>330</v>
      </c>
      <c r="E659" s="13" t="s">
        <v>331</v>
      </c>
      <c r="F659" s="13" t="s">
        <v>320</v>
      </c>
      <c r="G659" s="26">
        <v>100</v>
      </c>
    </row>
    <row r="660" spans="1:7">
      <c r="A660" s="18" t="s">
        <v>697</v>
      </c>
      <c r="B660" s="14" t="s">
        <v>716</v>
      </c>
      <c r="C660" s="18" t="s">
        <v>184</v>
      </c>
      <c r="D660" s="18" t="s">
        <v>330</v>
      </c>
      <c r="E660" s="13" t="s">
        <v>717</v>
      </c>
      <c r="F660" s="13" t="s">
        <v>718</v>
      </c>
      <c r="G660" s="26">
        <v>300</v>
      </c>
    </row>
    <row r="661" spans="1:7">
      <c r="A661" s="18" t="s">
        <v>1102</v>
      </c>
      <c r="B661" s="14" t="s">
        <v>1124</v>
      </c>
      <c r="C661" s="18" t="s">
        <v>242</v>
      </c>
      <c r="D661" s="18" t="s">
        <v>330</v>
      </c>
      <c r="E661" s="13" t="s">
        <v>1132</v>
      </c>
      <c r="F661" s="13" t="s">
        <v>337</v>
      </c>
      <c r="G661" s="26">
        <v>320</v>
      </c>
    </row>
    <row r="662" spans="1:7">
      <c r="A662" s="18" t="s">
        <v>1692</v>
      </c>
      <c r="B662" s="14" t="s">
        <v>1693</v>
      </c>
      <c r="C662" s="18" t="s">
        <v>242</v>
      </c>
      <c r="D662" s="18" t="s">
        <v>330</v>
      </c>
      <c r="E662" s="13" t="s">
        <v>1698</v>
      </c>
      <c r="F662" s="13" t="s">
        <v>1300</v>
      </c>
      <c r="G662" s="26">
        <v>525</v>
      </c>
    </row>
    <row r="663" spans="1:7">
      <c r="A663" s="18" t="s">
        <v>290</v>
      </c>
      <c r="B663" s="14" t="s">
        <v>302</v>
      </c>
      <c r="C663" s="18" t="s">
        <v>242</v>
      </c>
      <c r="D663" s="18" t="s">
        <v>303</v>
      </c>
      <c r="E663" s="13" t="s">
        <v>304</v>
      </c>
      <c r="F663" s="13" t="s">
        <v>305</v>
      </c>
      <c r="G663" s="26">
        <v>105</v>
      </c>
    </row>
    <row r="664" spans="1:7">
      <c r="A664" s="18" t="s">
        <v>803</v>
      </c>
      <c r="B664" s="14" t="s">
        <v>804</v>
      </c>
      <c r="C664" s="18" t="s">
        <v>184</v>
      </c>
      <c r="D664" s="18" t="s">
        <v>303</v>
      </c>
      <c r="E664" s="13" t="s">
        <v>805</v>
      </c>
      <c r="F664" s="13" t="s">
        <v>597</v>
      </c>
      <c r="G664" s="26">
        <v>75</v>
      </c>
    </row>
    <row r="665" spans="1:7">
      <c r="A665" s="18" t="s">
        <v>1576</v>
      </c>
      <c r="B665" s="15" t="s">
        <v>1615</v>
      </c>
      <c r="C665" s="18" t="s">
        <v>286</v>
      </c>
      <c r="D665" s="18" t="s">
        <v>1617</v>
      </c>
      <c r="E665" s="13" t="s">
        <v>1618</v>
      </c>
      <c r="F665" s="13" t="s">
        <v>1619</v>
      </c>
      <c r="G665" s="26">
        <v>100</v>
      </c>
    </row>
    <row r="666" spans="1:7">
      <c r="A666" s="18" t="s">
        <v>1325</v>
      </c>
      <c r="B666" s="14" t="s">
        <v>158</v>
      </c>
      <c r="C666" s="18" t="s">
        <v>242</v>
      </c>
      <c r="D666" s="18" t="s">
        <v>1347</v>
      </c>
      <c r="E666" s="13" t="s">
        <v>1348</v>
      </c>
      <c r="F666" s="13" t="s">
        <v>589</v>
      </c>
      <c r="G666" s="26">
        <v>250</v>
      </c>
    </row>
    <row r="667" spans="1:7">
      <c r="A667" s="18" t="s">
        <v>6</v>
      </c>
      <c r="B667" s="14" t="s">
        <v>1417</v>
      </c>
      <c r="C667" s="18" t="s">
        <v>264</v>
      </c>
      <c r="D667" s="18" t="s">
        <v>1347</v>
      </c>
      <c r="E667" s="13" t="s">
        <v>690</v>
      </c>
      <c r="F667" s="13" t="s">
        <v>1418</v>
      </c>
      <c r="G667" s="26">
        <v>70</v>
      </c>
    </row>
    <row r="668" spans="1:7">
      <c r="A668" s="18" t="s">
        <v>1639</v>
      </c>
      <c r="B668" s="14" t="s">
        <v>1650</v>
      </c>
      <c r="C668" s="18" t="s">
        <v>242</v>
      </c>
      <c r="D668" s="18" t="s">
        <v>1347</v>
      </c>
      <c r="E668" s="13" t="s">
        <v>1651</v>
      </c>
      <c r="F668" s="13" t="s">
        <v>1652</v>
      </c>
      <c r="G668" s="26">
        <v>195</v>
      </c>
    </row>
    <row r="669" spans="1:7">
      <c r="A669" s="18" t="s">
        <v>530</v>
      </c>
      <c r="B669" s="14" t="s">
        <v>156</v>
      </c>
      <c r="C669" s="18" t="s">
        <v>242</v>
      </c>
      <c r="D669" s="18" t="s">
        <v>566</v>
      </c>
      <c r="E669" s="13" t="s">
        <v>567</v>
      </c>
      <c r="F669" s="13" t="s">
        <v>568</v>
      </c>
      <c r="G669" s="26">
        <v>250</v>
      </c>
    </row>
    <row r="670" spans="1:7">
      <c r="A670" s="18" t="s">
        <v>530</v>
      </c>
      <c r="B670" s="14" t="s">
        <v>156</v>
      </c>
      <c r="C670" s="18" t="s">
        <v>242</v>
      </c>
      <c r="D670" s="18" t="s">
        <v>566</v>
      </c>
      <c r="E670" s="13" t="s">
        <v>569</v>
      </c>
      <c r="F670" s="13" t="s">
        <v>568</v>
      </c>
      <c r="G670" s="26">
        <v>250</v>
      </c>
    </row>
    <row r="671" spans="1:7">
      <c r="A671" s="18" t="s">
        <v>822</v>
      </c>
      <c r="B671" s="14" t="s">
        <v>824</v>
      </c>
      <c r="C671" s="18" t="s">
        <v>242</v>
      </c>
      <c r="D671" s="18" t="s">
        <v>566</v>
      </c>
      <c r="E671" s="13" t="s">
        <v>808</v>
      </c>
      <c r="F671" s="13" t="s">
        <v>253</v>
      </c>
      <c r="G671" s="18" t="s">
        <v>828</v>
      </c>
    </row>
    <row r="672" spans="1:7">
      <c r="A672" s="18" t="s">
        <v>1042</v>
      </c>
      <c r="B672" s="14" t="s">
        <v>1064</v>
      </c>
      <c r="C672" s="18" t="s">
        <v>242</v>
      </c>
      <c r="D672" s="18" t="s">
        <v>566</v>
      </c>
      <c r="E672" s="13" t="s">
        <v>1069</v>
      </c>
      <c r="F672" s="13" t="s">
        <v>1068</v>
      </c>
      <c r="G672" s="26">
        <v>200</v>
      </c>
    </row>
    <row r="673" spans="1:7">
      <c r="A673" s="18" t="s">
        <v>316</v>
      </c>
      <c r="B673" s="14" t="s">
        <v>332</v>
      </c>
      <c r="C673" s="18" t="s">
        <v>242</v>
      </c>
      <c r="D673" s="18" t="s">
        <v>335</v>
      </c>
      <c r="E673" s="13" t="s">
        <v>336</v>
      </c>
      <c r="F673" s="13" t="s">
        <v>337</v>
      </c>
      <c r="G673" s="26">
        <v>725</v>
      </c>
    </row>
    <row r="674" spans="1:7">
      <c r="A674" s="18" t="s">
        <v>530</v>
      </c>
      <c r="B674" s="14" t="s">
        <v>220</v>
      </c>
      <c r="C674" s="18" t="s">
        <v>264</v>
      </c>
      <c r="D674" s="18" t="s">
        <v>335</v>
      </c>
      <c r="E674" s="13" t="s">
        <v>391</v>
      </c>
      <c r="F674" s="13" t="s">
        <v>589</v>
      </c>
      <c r="G674" s="26">
        <v>250</v>
      </c>
    </row>
    <row r="675" spans="1:7">
      <c r="A675" s="18" t="s">
        <v>590</v>
      </c>
      <c r="B675" s="14" t="s">
        <v>154</v>
      </c>
      <c r="C675" s="18" t="s">
        <v>242</v>
      </c>
      <c r="D675" s="18" t="s">
        <v>335</v>
      </c>
      <c r="E675" s="13" t="s">
        <v>602</v>
      </c>
      <c r="F675" s="13" t="s">
        <v>320</v>
      </c>
      <c r="G675" s="26">
        <v>32</v>
      </c>
    </row>
    <row r="676" spans="1:7">
      <c r="A676" s="18" t="s">
        <v>1078</v>
      </c>
      <c r="B676" s="14" t="s">
        <v>1085</v>
      </c>
      <c r="C676" s="18" t="s">
        <v>242</v>
      </c>
      <c r="D676" s="18" t="s">
        <v>335</v>
      </c>
      <c r="E676" s="13" t="s">
        <v>849</v>
      </c>
      <c r="F676" s="13" t="s">
        <v>1087</v>
      </c>
      <c r="G676" s="18" t="s">
        <v>1088</v>
      </c>
    </row>
    <row r="677" spans="1:7">
      <c r="A677" s="18" t="s">
        <v>1102</v>
      </c>
      <c r="B677" s="14" t="s">
        <v>1124</v>
      </c>
      <c r="C677" s="18" t="s">
        <v>242</v>
      </c>
      <c r="D677" s="18" t="s">
        <v>335</v>
      </c>
      <c r="E677" s="13" t="s">
        <v>1125</v>
      </c>
      <c r="F677" s="13" t="s">
        <v>255</v>
      </c>
      <c r="G677" s="26">
        <v>125</v>
      </c>
    </row>
    <row r="678" spans="1:7">
      <c r="A678" s="18" t="s">
        <v>1102</v>
      </c>
      <c r="B678" s="14" t="s">
        <v>1162</v>
      </c>
      <c r="C678" s="18" t="s">
        <v>286</v>
      </c>
      <c r="D678" s="18" t="s">
        <v>335</v>
      </c>
      <c r="E678" s="13" t="s">
        <v>1163</v>
      </c>
      <c r="F678" s="13" t="s">
        <v>576</v>
      </c>
      <c r="G678" s="26">
        <v>105</v>
      </c>
    </row>
    <row r="679" spans="1:7">
      <c r="A679" s="18" t="s">
        <v>530</v>
      </c>
      <c r="B679" s="14" t="s">
        <v>218</v>
      </c>
      <c r="C679" s="18" t="s">
        <v>264</v>
      </c>
      <c r="D679" s="18" t="s">
        <v>578</v>
      </c>
      <c r="E679" s="13" t="s">
        <v>579</v>
      </c>
      <c r="F679" s="13" t="s">
        <v>576</v>
      </c>
      <c r="G679" s="18" t="s">
        <v>577</v>
      </c>
    </row>
    <row r="680" spans="1:7">
      <c r="A680" s="18" t="s">
        <v>1547</v>
      </c>
      <c r="B680" s="14" t="s">
        <v>1566</v>
      </c>
      <c r="C680" s="18" t="s">
        <v>242</v>
      </c>
      <c r="D680" s="18" t="s">
        <v>1567</v>
      </c>
      <c r="E680" s="13" t="s">
        <v>1568</v>
      </c>
      <c r="F680" s="13" t="s">
        <v>589</v>
      </c>
      <c r="G680" s="26">
        <v>240</v>
      </c>
    </row>
    <row r="681" spans="1:7">
      <c r="A681" s="18" t="s">
        <v>238</v>
      </c>
      <c r="B681" s="14" t="s">
        <v>263</v>
      </c>
      <c r="C681" s="18" t="s">
        <v>264</v>
      </c>
      <c r="D681" s="18" t="s">
        <v>274</v>
      </c>
      <c r="E681" s="13" t="s">
        <v>275</v>
      </c>
      <c r="F681" s="13" t="s">
        <v>276</v>
      </c>
      <c r="G681" s="18" t="s">
        <v>277</v>
      </c>
    </row>
    <row r="682" spans="1:7">
      <c r="A682" s="18" t="s">
        <v>809</v>
      </c>
      <c r="B682" s="14" t="s">
        <v>810</v>
      </c>
      <c r="C682" s="18" t="s">
        <v>184</v>
      </c>
      <c r="D682" s="18" t="s">
        <v>274</v>
      </c>
      <c r="E682" s="13" t="s">
        <v>787</v>
      </c>
      <c r="F682" s="13" t="s">
        <v>494</v>
      </c>
      <c r="G682" s="26">
        <v>75</v>
      </c>
    </row>
    <row r="683" spans="1:7">
      <c r="A683" s="18" t="s">
        <v>1102</v>
      </c>
      <c r="B683" s="14" t="s">
        <v>1155</v>
      </c>
      <c r="C683" s="18" t="s">
        <v>286</v>
      </c>
      <c r="D683" s="18" t="s">
        <v>274</v>
      </c>
      <c r="E683" s="13" t="s">
        <v>375</v>
      </c>
      <c r="F683" s="13" t="s">
        <v>320</v>
      </c>
      <c r="G683" s="26">
        <v>175</v>
      </c>
    </row>
    <row r="684" spans="1:7">
      <c r="A684" s="18" t="s">
        <v>1639</v>
      </c>
      <c r="B684" s="14" t="s">
        <v>1650</v>
      </c>
      <c r="C684" s="18" t="s">
        <v>242</v>
      </c>
      <c r="D684" s="18" t="s">
        <v>1653</v>
      </c>
      <c r="E684" s="13" t="s">
        <v>1592</v>
      </c>
      <c r="F684" s="13" t="s">
        <v>253</v>
      </c>
      <c r="G684" s="26">
        <v>275</v>
      </c>
    </row>
    <row r="685" spans="1:7">
      <c r="A685" s="18" t="s">
        <v>316</v>
      </c>
      <c r="B685" s="14" t="s">
        <v>332</v>
      </c>
      <c r="C685" s="18" t="s">
        <v>242</v>
      </c>
      <c r="D685" s="18" t="s">
        <v>338</v>
      </c>
      <c r="E685" s="13" t="s">
        <v>339</v>
      </c>
      <c r="F685" s="13" t="s">
        <v>340</v>
      </c>
      <c r="G685" s="26">
        <v>150</v>
      </c>
    </row>
    <row r="686" spans="1:7">
      <c r="A686" s="18" t="s">
        <v>880</v>
      </c>
      <c r="B686" s="14" t="s">
        <v>898</v>
      </c>
      <c r="C686" s="18" t="s">
        <v>286</v>
      </c>
      <c r="D686" s="18" t="s">
        <v>899</v>
      </c>
      <c r="E686" s="13" t="s">
        <v>900</v>
      </c>
      <c r="F686" s="13" t="s">
        <v>600</v>
      </c>
      <c r="G686" s="18" t="s">
        <v>901</v>
      </c>
    </row>
    <row r="687" spans="1:7">
      <c r="A687" s="18" t="s">
        <v>1325</v>
      </c>
      <c r="B687" s="14" t="s">
        <v>1338</v>
      </c>
      <c r="C687" s="18" t="s">
        <v>242</v>
      </c>
      <c r="D687" s="18" t="s">
        <v>899</v>
      </c>
      <c r="E687" s="13" t="s">
        <v>1343</v>
      </c>
      <c r="F687" s="13" t="s">
        <v>253</v>
      </c>
      <c r="G687" s="18" t="s">
        <v>614</v>
      </c>
    </row>
    <row r="688" spans="1:7">
      <c r="A688" s="18" t="s">
        <v>1325</v>
      </c>
      <c r="B688" s="15" t="s">
        <v>1353</v>
      </c>
      <c r="C688" s="18" t="s">
        <v>264</v>
      </c>
      <c r="D688" s="18" t="s">
        <v>1355</v>
      </c>
      <c r="E688" s="13" t="s">
        <v>1354</v>
      </c>
      <c r="F688" s="13" t="s">
        <v>1356</v>
      </c>
      <c r="G688" s="26">
        <v>75</v>
      </c>
    </row>
    <row r="689" spans="1:7">
      <c r="A689" s="18" t="s">
        <v>344</v>
      </c>
      <c r="B689" s="14" t="s">
        <v>389</v>
      </c>
      <c r="C689" s="18" t="s">
        <v>242</v>
      </c>
      <c r="D689" s="18" t="s">
        <v>390</v>
      </c>
      <c r="E689" s="13" t="s">
        <v>391</v>
      </c>
      <c r="F689" s="13" t="s">
        <v>392</v>
      </c>
      <c r="G689" s="26">
        <v>200</v>
      </c>
    </row>
    <row r="690" spans="1:7">
      <c r="A690" s="18" t="s">
        <v>1628</v>
      </c>
      <c r="B690" s="14" t="s">
        <v>1629</v>
      </c>
      <c r="C690" s="18" t="s">
        <v>242</v>
      </c>
      <c r="D690" s="18" t="s">
        <v>390</v>
      </c>
      <c r="E690" s="13" t="s">
        <v>1632</v>
      </c>
      <c r="F690" s="13" t="s">
        <v>975</v>
      </c>
      <c r="G690" s="18" t="s">
        <v>1633</v>
      </c>
    </row>
    <row r="691" spans="1:7">
      <c r="A691" s="18" t="s">
        <v>344</v>
      </c>
      <c r="B691" s="14" t="s">
        <v>400</v>
      </c>
      <c r="C691" s="18" t="s">
        <v>242</v>
      </c>
      <c r="D691" s="18" t="s">
        <v>404</v>
      </c>
      <c r="E691" s="13" t="s">
        <v>405</v>
      </c>
      <c r="F691" s="13" t="s">
        <v>406</v>
      </c>
      <c r="G691" s="18" t="s">
        <v>407</v>
      </c>
    </row>
    <row r="692" spans="1:7">
      <c r="A692" s="18" t="s">
        <v>290</v>
      </c>
      <c r="B692" s="14" t="s">
        <v>295</v>
      </c>
      <c r="C692" s="18" t="s">
        <v>242</v>
      </c>
      <c r="D692" s="18" t="s">
        <v>296</v>
      </c>
      <c r="E692" s="13" t="s">
        <v>297</v>
      </c>
      <c r="F692" s="13" t="s">
        <v>298</v>
      </c>
      <c r="G692" s="26">
        <v>2000</v>
      </c>
    </row>
    <row r="693" spans="1:7" ht="30">
      <c r="A693" s="18" t="s">
        <v>491</v>
      </c>
      <c r="B693" s="14" t="s">
        <v>495</v>
      </c>
      <c r="C693" s="18" t="s">
        <v>242</v>
      </c>
      <c r="D693" s="18" t="s">
        <v>296</v>
      </c>
      <c r="E693" s="13" t="s">
        <v>496</v>
      </c>
      <c r="F693" s="13" t="s">
        <v>497</v>
      </c>
      <c r="G693" s="26">
        <v>375</v>
      </c>
    </row>
    <row r="694" spans="1:7">
      <c r="A694" s="18" t="s">
        <v>530</v>
      </c>
      <c r="B694" s="14" t="s">
        <v>156</v>
      </c>
      <c r="C694" s="18" t="s">
        <v>242</v>
      </c>
      <c r="D694" s="18" t="s">
        <v>296</v>
      </c>
      <c r="E694" s="13" t="s">
        <v>571</v>
      </c>
      <c r="F694" s="13" t="s">
        <v>253</v>
      </c>
      <c r="G694" s="26">
        <v>350</v>
      </c>
    </row>
    <row r="695" spans="1:7">
      <c r="A695" s="18" t="s">
        <v>590</v>
      </c>
      <c r="B695" s="14" t="s">
        <v>625</v>
      </c>
      <c r="C695" s="18" t="s">
        <v>264</v>
      </c>
      <c r="D695" s="18" t="s">
        <v>296</v>
      </c>
      <c r="E695" s="13" t="s">
        <v>275</v>
      </c>
      <c r="F695" s="13" t="s">
        <v>629</v>
      </c>
      <c r="G695" s="18" t="s">
        <v>630</v>
      </c>
    </row>
    <row r="696" spans="1:7">
      <c r="A696" s="18" t="s">
        <v>822</v>
      </c>
      <c r="B696" s="14" t="s">
        <v>824</v>
      </c>
      <c r="C696" s="18" t="s">
        <v>242</v>
      </c>
      <c r="D696" s="18" t="s">
        <v>296</v>
      </c>
      <c r="E696" s="13" t="s">
        <v>829</v>
      </c>
      <c r="F696" s="13" t="s">
        <v>589</v>
      </c>
      <c r="G696" s="26">
        <v>285</v>
      </c>
    </row>
    <row r="697" spans="1:7">
      <c r="A697" s="18" t="s">
        <v>822</v>
      </c>
      <c r="B697" s="14" t="s">
        <v>824</v>
      </c>
      <c r="C697" s="18" t="s">
        <v>242</v>
      </c>
      <c r="D697" s="18" t="s">
        <v>296</v>
      </c>
      <c r="E697" s="13" t="s">
        <v>835</v>
      </c>
      <c r="F697" s="13" t="s">
        <v>564</v>
      </c>
      <c r="G697" s="26">
        <v>100</v>
      </c>
    </row>
    <row r="698" spans="1:7">
      <c r="A698" s="18" t="s">
        <v>1576</v>
      </c>
      <c r="B698" s="14" t="s">
        <v>1612</v>
      </c>
      <c r="C698" s="18" t="s">
        <v>264</v>
      </c>
      <c r="D698" s="18" t="s">
        <v>296</v>
      </c>
      <c r="E698" s="13" t="s">
        <v>244</v>
      </c>
      <c r="F698" s="13" t="s">
        <v>357</v>
      </c>
      <c r="G698" s="18" t="s">
        <v>357</v>
      </c>
    </row>
    <row r="699" spans="1:7">
      <c r="A699" s="18" t="s">
        <v>238</v>
      </c>
      <c r="B699" s="14" t="s">
        <v>263</v>
      </c>
      <c r="C699" s="18" t="s">
        <v>264</v>
      </c>
      <c r="D699" s="18" t="s">
        <v>270</v>
      </c>
      <c r="E699" s="13" t="s">
        <v>271</v>
      </c>
      <c r="F699" s="13" t="s">
        <v>267</v>
      </c>
      <c r="G699" s="26">
        <v>99</v>
      </c>
    </row>
    <row r="700" spans="1:7">
      <c r="A700" s="18" t="s">
        <v>238</v>
      </c>
      <c r="B700" s="14" t="s">
        <v>206</v>
      </c>
      <c r="C700" s="18" t="s">
        <v>242</v>
      </c>
      <c r="D700" s="18" t="s">
        <v>246</v>
      </c>
      <c r="E700" s="13" t="s">
        <v>247</v>
      </c>
      <c r="F700" s="13" t="s">
        <v>248</v>
      </c>
      <c r="G700" s="26">
        <v>460</v>
      </c>
    </row>
    <row r="701" spans="1:7">
      <c r="A701" s="18" t="s">
        <v>1102</v>
      </c>
      <c r="B701" s="14" t="s">
        <v>1155</v>
      </c>
      <c r="C701" s="18" t="s">
        <v>286</v>
      </c>
      <c r="D701" s="18" t="s">
        <v>246</v>
      </c>
      <c r="E701" s="13" t="s">
        <v>408</v>
      </c>
      <c r="F701" s="13" t="s">
        <v>1156</v>
      </c>
      <c r="G701" s="26">
        <v>135</v>
      </c>
    </row>
    <row r="702" spans="1:7">
      <c r="A702" s="18" t="s">
        <v>1267</v>
      </c>
      <c r="B702" s="14" t="s">
        <v>1296</v>
      </c>
      <c r="C702" s="18" t="s">
        <v>264</v>
      </c>
      <c r="D702" s="18" t="s">
        <v>246</v>
      </c>
      <c r="E702" s="13" t="s">
        <v>1297</v>
      </c>
      <c r="F702" s="13" t="s">
        <v>1298</v>
      </c>
      <c r="G702" s="26">
        <v>250</v>
      </c>
    </row>
    <row r="703" spans="1:7">
      <c r="A703" s="18" t="s">
        <v>1576</v>
      </c>
      <c r="B703" s="14" t="s">
        <v>1610</v>
      </c>
      <c r="C703" s="18" t="s">
        <v>264</v>
      </c>
      <c r="D703" s="18" t="s">
        <v>246</v>
      </c>
      <c r="E703" s="13" t="s">
        <v>1611</v>
      </c>
      <c r="F703" s="13" t="s">
        <v>354</v>
      </c>
      <c r="G703" s="18" t="s">
        <v>1505</v>
      </c>
    </row>
    <row r="704" spans="1:7">
      <c r="A704" s="18" t="s">
        <v>1639</v>
      </c>
      <c r="B704" s="14" t="s">
        <v>1657</v>
      </c>
      <c r="C704" s="18" t="s">
        <v>242</v>
      </c>
      <c r="D704" s="18" t="s">
        <v>246</v>
      </c>
      <c r="E704" s="13" t="s">
        <v>1658</v>
      </c>
      <c r="F704" s="13" t="s">
        <v>1659</v>
      </c>
      <c r="G704" s="18" t="s">
        <v>1649</v>
      </c>
    </row>
    <row r="705" spans="1:7">
      <c r="A705" s="18" t="s">
        <v>530</v>
      </c>
      <c r="B705" s="14" t="s">
        <v>550</v>
      </c>
      <c r="C705" s="18" t="s">
        <v>242</v>
      </c>
      <c r="D705" s="18" t="s">
        <v>555</v>
      </c>
      <c r="E705" s="13" t="s">
        <v>304</v>
      </c>
      <c r="F705" s="13" t="s">
        <v>556</v>
      </c>
      <c r="G705" s="26">
        <v>425</v>
      </c>
    </row>
    <row r="706" spans="1:7">
      <c r="A706" s="18" t="s">
        <v>530</v>
      </c>
      <c r="B706" s="14" t="s">
        <v>218</v>
      </c>
      <c r="C706" s="18" t="s">
        <v>264</v>
      </c>
      <c r="D706" s="18" t="s">
        <v>555</v>
      </c>
      <c r="E706" s="13" t="s">
        <v>580</v>
      </c>
      <c r="F706" s="13" t="s">
        <v>576</v>
      </c>
      <c r="G706" s="18" t="s">
        <v>577</v>
      </c>
    </row>
    <row r="707" spans="1:7">
      <c r="A707" s="18" t="s">
        <v>822</v>
      </c>
      <c r="B707" s="14" t="s">
        <v>824</v>
      </c>
      <c r="C707" s="18" t="s">
        <v>242</v>
      </c>
      <c r="D707" s="18" t="s">
        <v>555</v>
      </c>
      <c r="E707" s="13" t="s">
        <v>304</v>
      </c>
      <c r="F707" s="13" t="s">
        <v>832</v>
      </c>
      <c r="G707" s="26">
        <v>425</v>
      </c>
    </row>
    <row r="708" spans="1:7">
      <c r="A708" s="18" t="s">
        <v>822</v>
      </c>
      <c r="B708" s="14" t="s">
        <v>824</v>
      </c>
      <c r="C708" s="18" t="s">
        <v>242</v>
      </c>
      <c r="D708" s="18" t="s">
        <v>555</v>
      </c>
      <c r="E708" s="13" t="s">
        <v>833</v>
      </c>
      <c r="F708" s="13" t="s">
        <v>834</v>
      </c>
      <c r="G708" s="26">
        <v>200</v>
      </c>
    </row>
    <row r="709" spans="1:7">
      <c r="A709" s="18" t="s">
        <v>931</v>
      </c>
      <c r="B709" s="14" t="s">
        <v>989</v>
      </c>
      <c r="C709" s="18" t="s">
        <v>286</v>
      </c>
      <c r="D709" s="18" t="s">
        <v>555</v>
      </c>
      <c r="E709" s="13" t="s">
        <v>990</v>
      </c>
      <c r="F709" s="13" t="s">
        <v>464</v>
      </c>
      <c r="G709" s="26">
        <v>80</v>
      </c>
    </row>
    <row r="710" spans="1:7">
      <c r="A710" s="18" t="s">
        <v>1042</v>
      </c>
      <c r="B710" s="14" t="s">
        <v>1048</v>
      </c>
      <c r="C710" s="18" t="s">
        <v>184</v>
      </c>
      <c r="D710" s="18" t="s">
        <v>555</v>
      </c>
      <c r="E710" s="13" t="s">
        <v>1051</v>
      </c>
      <c r="F710" s="13" t="s">
        <v>357</v>
      </c>
      <c r="G710" s="18" t="s">
        <v>357</v>
      </c>
    </row>
    <row r="711" spans="1:7">
      <c r="A711" s="18" t="s">
        <v>1639</v>
      </c>
      <c r="B711" s="14" t="s">
        <v>1679</v>
      </c>
      <c r="C711" s="18" t="s">
        <v>286</v>
      </c>
      <c r="D711" s="18" t="s">
        <v>555</v>
      </c>
      <c r="E711" s="13" t="s">
        <v>1680</v>
      </c>
      <c r="F711" s="13" t="s">
        <v>1681</v>
      </c>
      <c r="G711" s="18" t="s">
        <v>1682</v>
      </c>
    </row>
    <row r="712" spans="1:7">
      <c r="A712" s="18" t="s">
        <v>1102</v>
      </c>
      <c r="B712" s="14" t="s">
        <v>1158</v>
      </c>
      <c r="C712" s="18" t="s">
        <v>286</v>
      </c>
      <c r="D712" s="18" t="s">
        <v>1159</v>
      </c>
      <c r="E712" s="13" t="s">
        <v>1160</v>
      </c>
      <c r="F712" s="13" t="s">
        <v>975</v>
      </c>
      <c r="G712" s="18" t="s">
        <v>1161</v>
      </c>
    </row>
    <row r="713" spans="1:7">
      <c r="A713" s="18" t="s">
        <v>6</v>
      </c>
      <c r="B713" s="14" t="s">
        <v>1466</v>
      </c>
      <c r="C713" s="18" t="s">
        <v>286</v>
      </c>
      <c r="D713" s="18" t="s">
        <v>1467</v>
      </c>
      <c r="E713" s="13" t="s">
        <v>1468</v>
      </c>
      <c r="F713" s="13" t="s">
        <v>1156</v>
      </c>
      <c r="G713" s="26">
        <v>180</v>
      </c>
    </row>
    <row r="714" spans="1:7">
      <c r="A714" s="18" t="s">
        <v>6</v>
      </c>
      <c r="B714" s="14" t="s">
        <v>1462</v>
      </c>
      <c r="C714" s="18" t="s">
        <v>286</v>
      </c>
      <c r="D714" s="18" t="s">
        <v>1465</v>
      </c>
      <c r="E714" s="13" t="s">
        <v>849</v>
      </c>
      <c r="F714" s="13" t="s">
        <v>863</v>
      </c>
      <c r="G714" s="26">
        <v>25</v>
      </c>
    </row>
    <row r="715" spans="1:7">
      <c r="A715" s="18" t="s">
        <v>1639</v>
      </c>
      <c r="B715" s="14" t="s">
        <v>1647</v>
      </c>
      <c r="C715" s="18" t="s">
        <v>242</v>
      </c>
      <c r="D715" s="18" t="s">
        <v>1648</v>
      </c>
      <c r="E715" s="13" t="s">
        <v>849</v>
      </c>
      <c r="F715" s="13" t="s">
        <v>600</v>
      </c>
      <c r="G715" s="18" t="s">
        <v>1649</v>
      </c>
    </row>
    <row r="716" spans="1:7">
      <c r="A716" s="18" t="s">
        <v>931</v>
      </c>
      <c r="B716" s="14" t="s">
        <v>985</v>
      </c>
      <c r="C716" s="18" t="s">
        <v>286</v>
      </c>
      <c r="D716" s="18" t="s">
        <v>986</v>
      </c>
      <c r="E716" s="13" t="s">
        <v>987</v>
      </c>
      <c r="F716" s="13" t="s">
        <v>320</v>
      </c>
      <c r="G716" s="26">
        <v>50</v>
      </c>
    </row>
    <row r="717" spans="1:7" ht="30">
      <c r="A717" s="18" t="s">
        <v>6</v>
      </c>
      <c r="B717" s="14" t="s">
        <v>1427</v>
      </c>
      <c r="C717" s="18" t="s">
        <v>264</v>
      </c>
      <c r="D717" s="18" t="s">
        <v>1430</v>
      </c>
      <c r="E717" s="13" t="s">
        <v>1431</v>
      </c>
      <c r="F717" s="13" t="s">
        <v>320</v>
      </c>
      <c r="G717" s="18" t="s">
        <v>1432</v>
      </c>
    </row>
    <row r="718" spans="1:7">
      <c r="A718" s="18" t="s">
        <v>590</v>
      </c>
      <c r="B718" s="14" t="s">
        <v>154</v>
      </c>
      <c r="C718" s="18" t="s">
        <v>242</v>
      </c>
      <c r="D718" s="18" t="s">
        <v>606</v>
      </c>
      <c r="E718" s="13" t="s">
        <v>414</v>
      </c>
      <c r="F718" s="13" t="s">
        <v>604</v>
      </c>
      <c r="G718" s="18" t="s">
        <v>607</v>
      </c>
    </row>
    <row r="719" spans="1:7">
      <c r="A719" s="18" t="s">
        <v>1102</v>
      </c>
      <c r="B719" s="14" t="s">
        <v>1124</v>
      </c>
      <c r="C719" s="18" t="s">
        <v>242</v>
      </c>
      <c r="D719" s="18" t="s">
        <v>606</v>
      </c>
      <c r="E719" s="13" t="s">
        <v>1127</v>
      </c>
      <c r="F719" s="13" t="s">
        <v>1128</v>
      </c>
      <c r="G719" s="26">
        <v>150</v>
      </c>
    </row>
    <row r="720" spans="1:7">
      <c r="A720" s="18" t="s">
        <v>697</v>
      </c>
      <c r="B720" s="14" t="s">
        <v>745</v>
      </c>
      <c r="C720" s="18" t="s">
        <v>242</v>
      </c>
      <c r="D720" s="18" t="s">
        <v>748</v>
      </c>
      <c r="E720" s="13" t="s">
        <v>749</v>
      </c>
      <c r="F720" s="13" t="s">
        <v>750</v>
      </c>
      <c r="G720" s="26">
        <v>150</v>
      </c>
    </row>
    <row r="721" spans="1:7">
      <c r="A721" s="18" t="s">
        <v>1042</v>
      </c>
      <c r="B721" s="14" t="s">
        <v>1074</v>
      </c>
      <c r="C721" s="18" t="s">
        <v>286</v>
      </c>
      <c r="D721" s="18" t="s">
        <v>1075</v>
      </c>
      <c r="E721" s="13" t="s">
        <v>1076</v>
      </c>
      <c r="F721" s="13" t="s">
        <v>324</v>
      </c>
      <c r="G721" s="18" t="s">
        <v>1077</v>
      </c>
    </row>
    <row r="722" spans="1:7">
      <c r="A722" s="18" t="s">
        <v>290</v>
      </c>
      <c r="B722" s="14" t="s">
        <v>295</v>
      </c>
      <c r="C722" s="18" t="s">
        <v>242</v>
      </c>
      <c r="D722" s="18" t="s">
        <v>299</v>
      </c>
      <c r="E722" s="13" t="s">
        <v>297</v>
      </c>
      <c r="F722" s="13" t="s">
        <v>300</v>
      </c>
      <c r="G722" s="18" t="s">
        <v>301</v>
      </c>
    </row>
    <row r="723" spans="1:7">
      <c r="A723" s="18" t="s">
        <v>6</v>
      </c>
      <c r="B723" s="14" t="s">
        <v>1449</v>
      </c>
      <c r="C723" s="18" t="s">
        <v>286</v>
      </c>
      <c r="D723" s="18" t="s">
        <v>1452</v>
      </c>
      <c r="E723" s="13" t="s">
        <v>1453</v>
      </c>
      <c r="F723" s="13" t="s">
        <v>1454</v>
      </c>
      <c r="G723" s="26">
        <v>295</v>
      </c>
    </row>
    <row r="724" spans="1:7">
      <c r="A724" s="18" t="s">
        <v>6</v>
      </c>
      <c r="B724" s="14" t="s">
        <v>1449</v>
      </c>
      <c r="C724" s="18" t="s">
        <v>286</v>
      </c>
      <c r="D724" s="18" t="s">
        <v>1452</v>
      </c>
      <c r="E724" s="13" t="s">
        <v>1455</v>
      </c>
      <c r="F724" s="13" t="s">
        <v>1454</v>
      </c>
      <c r="G724" s="26">
        <v>200</v>
      </c>
    </row>
    <row r="725" spans="1:7" ht="30">
      <c r="A725" s="18" t="s">
        <v>822</v>
      </c>
      <c r="B725" s="14" t="s">
        <v>824</v>
      </c>
      <c r="C725" s="18" t="s">
        <v>242</v>
      </c>
      <c r="D725" s="18" t="s">
        <v>830</v>
      </c>
      <c r="E725" s="13" t="s">
        <v>831</v>
      </c>
      <c r="F725" s="13" t="s">
        <v>832</v>
      </c>
      <c r="G725" s="26">
        <v>425</v>
      </c>
    </row>
    <row r="726" spans="1:7">
      <c r="A726" s="18" t="s">
        <v>238</v>
      </c>
      <c r="B726" s="14" t="s">
        <v>206</v>
      </c>
      <c r="C726" s="18" t="s">
        <v>242</v>
      </c>
      <c r="D726" s="18" t="s">
        <v>249</v>
      </c>
      <c r="E726" s="13" t="s">
        <v>250</v>
      </c>
      <c r="F726" s="13" t="s">
        <v>251</v>
      </c>
      <c r="G726" s="26">
        <v>460</v>
      </c>
    </row>
    <row r="727" spans="1:7">
      <c r="A727" s="18" t="s">
        <v>1576</v>
      </c>
      <c r="B727" s="14" t="s">
        <v>1595</v>
      </c>
      <c r="C727" s="18" t="s">
        <v>242</v>
      </c>
      <c r="D727" s="18" t="s">
        <v>249</v>
      </c>
      <c r="E727" s="13" t="s">
        <v>741</v>
      </c>
      <c r="F727" s="13" t="s">
        <v>1087</v>
      </c>
      <c r="G727" s="26">
        <v>300</v>
      </c>
    </row>
    <row r="728" spans="1:7">
      <c r="A728" s="18" t="s">
        <v>1576</v>
      </c>
      <c r="B728" s="14" t="s">
        <v>1595</v>
      </c>
      <c r="C728" s="18" t="s">
        <v>242</v>
      </c>
      <c r="D728" s="18" t="s">
        <v>249</v>
      </c>
      <c r="E728" s="13" t="s">
        <v>1599</v>
      </c>
      <c r="F728" s="13" t="s">
        <v>1087</v>
      </c>
      <c r="G728" s="26">
        <v>275</v>
      </c>
    </row>
    <row r="729" spans="1:7">
      <c r="A729" s="18" t="s">
        <v>1576</v>
      </c>
      <c r="B729" s="14" t="s">
        <v>1615</v>
      </c>
      <c r="C729" s="18" t="s">
        <v>286</v>
      </c>
      <c r="D729" s="18" t="s">
        <v>1616</v>
      </c>
      <c r="E729" s="13" t="s">
        <v>1596</v>
      </c>
      <c r="F729" s="13" t="s">
        <v>259</v>
      </c>
      <c r="G729" s="26">
        <v>450</v>
      </c>
    </row>
    <row r="730" spans="1:7">
      <c r="A730" s="18" t="s">
        <v>997</v>
      </c>
      <c r="B730" s="14" t="s">
        <v>1032</v>
      </c>
      <c r="C730" s="18" t="s">
        <v>286</v>
      </c>
      <c r="D730" s="18" t="s">
        <v>1033</v>
      </c>
      <c r="E730" s="13" t="s">
        <v>1034</v>
      </c>
      <c r="F730" s="13" t="s">
        <v>1035</v>
      </c>
      <c r="G730" s="26">
        <v>135</v>
      </c>
    </row>
    <row r="731" spans="1:7">
      <c r="A731" s="18" t="s">
        <v>775</v>
      </c>
      <c r="B731" s="14" t="s">
        <v>776</v>
      </c>
      <c r="C731" s="18" t="s">
        <v>184</v>
      </c>
      <c r="D731" s="18" t="s">
        <v>777</v>
      </c>
      <c r="E731" s="13" t="s">
        <v>778</v>
      </c>
      <c r="F731" s="13" t="s">
        <v>779</v>
      </c>
      <c r="G731" s="26">
        <v>150</v>
      </c>
    </row>
    <row r="732" spans="1:7">
      <c r="A732" s="18" t="s">
        <v>1102</v>
      </c>
      <c r="B732" s="14" t="s">
        <v>1147</v>
      </c>
      <c r="C732" s="18" t="s">
        <v>264</v>
      </c>
      <c r="D732" s="18" t="s">
        <v>1150</v>
      </c>
      <c r="E732" s="13" t="s">
        <v>1151</v>
      </c>
      <c r="F732" s="13" t="s">
        <v>549</v>
      </c>
      <c r="G732" s="26">
        <v>50</v>
      </c>
    </row>
    <row r="733" spans="1:7">
      <c r="A733" s="18" t="s">
        <v>1102</v>
      </c>
      <c r="B733" s="14" t="s">
        <v>1134</v>
      </c>
      <c r="C733" s="18" t="s">
        <v>242</v>
      </c>
      <c r="D733" s="18" t="s">
        <v>1135</v>
      </c>
      <c r="E733" s="13" t="s">
        <v>1136</v>
      </c>
      <c r="F733" s="13" t="s">
        <v>705</v>
      </c>
      <c r="G733" s="26">
        <v>125</v>
      </c>
    </row>
    <row r="734" spans="1:7">
      <c r="A734" s="18" t="s">
        <v>1639</v>
      </c>
      <c r="B734" s="14" t="s">
        <v>1654</v>
      </c>
      <c r="C734" s="18" t="s">
        <v>242</v>
      </c>
      <c r="D734" s="18" t="s">
        <v>1135</v>
      </c>
      <c r="E734" s="13" t="s">
        <v>391</v>
      </c>
      <c r="F734" s="13" t="s">
        <v>1655</v>
      </c>
      <c r="G734" s="18" t="s">
        <v>1656</v>
      </c>
    </row>
    <row r="735" spans="1:7">
      <c r="A735" s="18" t="s">
        <v>344</v>
      </c>
      <c r="B735" s="14" t="s">
        <v>389</v>
      </c>
      <c r="C735" s="18" t="s">
        <v>242</v>
      </c>
      <c r="D735" s="18" t="s">
        <v>393</v>
      </c>
      <c r="E735" s="13" t="s">
        <v>293</v>
      </c>
      <c r="F735" s="13" t="s">
        <v>394</v>
      </c>
      <c r="G735" s="26">
        <v>200</v>
      </c>
    </row>
    <row r="736" spans="1:7" ht="30">
      <c r="A736" s="18" t="s">
        <v>530</v>
      </c>
      <c r="B736" s="14" t="s">
        <v>218</v>
      </c>
      <c r="C736" s="18" t="s">
        <v>264</v>
      </c>
      <c r="D736" s="18" t="s">
        <v>393</v>
      </c>
      <c r="E736" s="13" t="s">
        <v>581</v>
      </c>
      <c r="F736" s="13" t="s">
        <v>582</v>
      </c>
      <c r="G736" s="18" t="s">
        <v>583</v>
      </c>
    </row>
    <row r="737" spans="1:7">
      <c r="A737" s="18" t="s">
        <v>590</v>
      </c>
      <c r="B737" s="14" t="s">
        <v>620</v>
      </c>
      <c r="C737" s="18" t="s">
        <v>264</v>
      </c>
      <c r="D737" s="18" t="s">
        <v>393</v>
      </c>
      <c r="E737" s="13" t="s">
        <v>621</v>
      </c>
      <c r="F737" s="13" t="s">
        <v>255</v>
      </c>
      <c r="G737" s="18" t="s">
        <v>622</v>
      </c>
    </row>
    <row r="738" spans="1:7">
      <c r="A738" s="18" t="s">
        <v>6</v>
      </c>
      <c r="B738" s="14" t="s">
        <v>1449</v>
      </c>
      <c r="C738" s="18" t="s">
        <v>286</v>
      </c>
      <c r="D738" s="18" t="s">
        <v>393</v>
      </c>
      <c r="E738" s="13" t="s">
        <v>1450</v>
      </c>
      <c r="F738" s="13" t="s">
        <v>1451</v>
      </c>
      <c r="G738" s="26">
        <v>350</v>
      </c>
    </row>
    <row r="739" spans="1:7">
      <c r="A739" s="18" t="s">
        <v>1576</v>
      </c>
      <c r="B739" s="14" t="s">
        <v>1595</v>
      </c>
      <c r="C739" s="18" t="s">
        <v>242</v>
      </c>
      <c r="D739" s="18" t="s">
        <v>393</v>
      </c>
      <c r="E739" s="13" t="s">
        <v>1600</v>
      </c>
      <c r="F739" s="13" t="s">
        <v>576</v>
      </c>
      <c r="G739" s="26">
        <v>275</v>
      </c>
    </row>
    <row r="740" spans="1:7">
      <c r="A740" s="18" t="s">
        <v>1576</v>
      </c>
      <c r="B740" s="14" t="s">
        <v>1595</v>
      </c>
      <c r="C740" s="18" t="s">
        <v>242</v>
      </c>
      <c r="D740" s="18" t="s">
        <v>393</v>
      </c>
      <c r="E740" s="13" t="s">
        <v>1601</v>
      </c>
      <c r="F740" s="13" t="s">
        <v>1602</v>
      </c>
      <c r="G740" s="26">
        <v>150</v>
      </c>
    </row>
    <row r="741" spans="1:7">
      <c r="A741" s="18" t="s">
        <v>6</v>
      </c>
      <c r="B741" s="14" t="s">
        <v>1427</v>
      </c>
      <c r="C741" s="18" t="s">
        <v>264</v>
      </c>
      <c r="D741" s="18" t="s">
        <v>1428</v>
      </c>
      <c r="E741" s="13" t="s">
        <v>849</v>
      </c>
      <c r="F741" s="13" t="s">
        <v>1337</v>
      </c>
      <c r="G741" s="18" t="s">
        <v>1429</v>
      </c>
    </row>
    <row r="742" spans="1:7">
      <c r="A742" s="18" t="s">
        <v>344</v>
      </c>
      <c r="B742" s="14" t="s">
        <v>355</v>
      </c>
      <c r="C742" s="18" t="s">
        <v>184</v>
      </c>
      <c r="D742" s="18" t="s">
        <v>356</v>
      </c>
      <c r="E742" s="13" t="s">
        <v>293</v>
      </c>
      <c r="F742" s="13" t="s">
        <v>348</v>
      </c>
      <c r="G742" s="18" t="s">
        <v>357</v>
      </c>
    </row>
    <row r="743" spans="1:7">
      <c r="A743" s="18" t="s">
        <v>1222</v>
      </c>
      <c r="B743" s="14" t="s">
        <v>1263</v>
      </c>
      <c r="C743" s="18" t="s">
        <v>286</v>
      </c>
      <c r="D743" s="18" t="s">
        <v>1264</v>
      </c>
      <c r="E743" s="13" t="s">
        <v>1265</v>
      </c>
      <c r="F743" s="13" t="s">
        <v>1266</v>
      </c>
      <c r="G743" s="18" t="s">
        <v>1077</v>
      </c>
    </row>
    <row r="744" spans="1:7">
      <c r="A744" s="18" t="s">
        <v>931</v>
      </c>
      <c r="B744" s="14" t="s">
        <v>939</v>
      </c>
      <c r="C744" s="18" t="s">
        <v>184</v>
      </c>
      <c r="D744" s="18" t="s">
        <v>940</v>
      </c>
      <c r="E744" s="13" t="s">
        <v>288</v>
      </c>
      <c r="F744" s="13" t="s">
        <v>792</v>
      </c>
      <c r="G744" s="18" t="s">
        <v>941</v>
      </c>
    </row>
    <row r="745" spans="1:7">
      <c r="A745" s="18" t="s">
        <v>344</v>
      </c>
      <c r="B745" s="14" t="s">
        <v>415</v>
      </c>
      <c r="C745" s="18" t="s">
        <v>242</v>
      </c>
      <c r="D745" s="18" t="s">
        <v>416</v>
      </c>
      <c r="E745" s="13" t="s">
        <v>417</v>
      </c>
      <c r="F745" s="13" t="s">
        <v>418</v>
      </c>
      <c r="G745" s="26">
        <v>495</v>
      </c>
    </row>
    <row r="746" spans="1:7">
      <c r="A746" s="18" t="s">
        <v>1102</v>
      </c>
      <c r="B746" s="14" t="s">
        <v>1113</v>
      </c>
      <c r="C746" s="18" t="s">
        <v>242</v>
      </c>
      <c r="D746" s="18" t="s">
        <v>1114</v>
      </c>
      <c r="E746" s="13" t="s">
        <v>1115</v>
      </c>
      <c r="F746" s="13" t="s">
        <v>1116</v>
      </c>
      <c r="G746" s="18" t="s">
        <v>1117</v>
      </c>
    </row>
    <row r="747" spans="1:7">
      <c r="A747" s="18" t="s">
        <v>1692</v>
      </c>
      <c r="B747" s="14" t="s">
        <v>1693</v>
      </c>
      <c r="C747" s="18" t="s">
        <v>242</v>
      </c>
      <c r="D747" s="18" t="s">
        <v>1114</v>
      </c>
      <c r="E747" s="13" t="s">
        <v>1697</v>
      </c>
      <c r="F747" s="13" t="s">
        <v>1300</v>
      </c>
      <c r="G747" s="26">
        <v>525</v>
      </c>
    </row>
    <row r="748" spans="1:7">
      <c r="A748" s="18" t="s">
        <v>470</v>
      </c>
      <c r="B748" s="14" t="s">
        <v>485</v>
      </c>
      <c r="C748" s="18" t="s">
        <v>264</v>
      </c>
      <c r="D748" s="18" t="s">
        <v>489</v>
      </c>
      <c r="E748" s="13" t="s">
        <v>490</v>
      </c>
      <c r="F748" s="13" t="s">
        <v>248</v>
      </c>
      <c r="G748" s="26">
        <v>80</v>
      </c>
    </row>
    <row r="749" spans="1:7">
      <c r="A749" s="18" t="s">
        <v>1102</v>
      </c>
      <c r="B749" s="14" t="s">
        <v>1147</v>
      </c>
      <c r="C749" s="18" t="s">
        <v>264</v>
      </c>
      <c r="D749" s="18" t="s">
        <v>1148</v>
      </c>
      <c r="E749" s="13" t="s">
        <v>1149</v>
      </c>
      <c r="F749" s="13" t="s">
        <v>255</v>
      </c>
      <c r="G749" s="26">
        <v>50</v>
      </c>
    </row>
    <row r="750" spans="1:7">
      <c r="A750" s="18" t="s">
        <v>530</v>
      </c>
      <c r="B750" s="14" t="s">
        <v>534</v>
      </c>
      <c r="C750" s="18" t="s">
        <v>229</v>
      </c>
      <c r="D750" s="18" t="s">
        <v>535</v>
      </c>
      <c r="E750" s="13" t="s">
        <v>536</v>
      </c>
      <c r="F750" s="13" t="s">
        <v>537</v>
      </c>
      <c r="G750" s="26">
        <v>100</v>
      </c>
    </row>
    <row r="751" spans="1:7">
      <c r="A751" s="18" t="s">
        <v>590</v>
      </c>
      <c r="B751" s="14" t="s">
        <v>636</v>
      </c>
      <c r="C751" s="18" t="s">
        <v>264</v>
      </c>
      <c r="D751" s="18" t="s">
        <v>637</v>
      </c>
      <c r="E751" s="13" t="s">
        <v>638</v>
      </c>
      <c r="F751" s="13" t="s">
        <v>639</v>
      </c>
      <c r="G751" s="26">
        <v>120</v>
      </c>
    </row>
    <row r="752" spans="1:7">
      <c r="A752" s="18" t="s">
        <v>1325</v>
      </c>
      <c r="B752" s="14" t="s">
        <v>1328</v>
      </c>
      <c r="C752" s="18" t="s">
        <v>229</v>
      </c>
      <c r="D752" s="18" t="s">
        <v>1329</v>
      </c>
      <c r="E752" s="13" t="s">
        <v>1330</v>
      </c>
      <c r="F752" s="13" t="s">
        <v>1331</v>
      </c>
      <c r="G752" s="26">
        <v>25</v>
      </c>
    </row>
    <row r="753" spans="1:7">
      <c r="A753" s="18" t="s">
        <v>1325</v>
      </c>
      <c r="B753" s="14" t="s">
        <v>1334</v>
      </c>
      <c r="C753" s="18" t="s">
        <v>184</v>
      </c>
      <c r="D753" s="18" t="s">
        <v>1335</v>
      </c>
      <c r="E753" s="13" t="s">
        <v>1336</v>
      </c>
      <c r="F753" s="13" t="s">
        <v>1337</v>
      </c>
      <c r="G753" s="26">
        <v>60</v>
      </c>
    </row>
    <row r="754" spans="1:7">
      <c r="A754" s="18" t="s">
        <v>530</v>
      </c>
      <c r="B754" s="14" t="s">
        <v>550</v>
      </c>
      <c r="C754" s="18" t="s">
        <v>242</v>
      </c>
      <c r="D754" s="18" t="s">
        <v>551</v>
      </c>
      <c r="E754" s="13" t="s">
        <v>378</v>
      </c>
      <c r="F754" s="13" t="s">
        <v>552</v>
      </c>
      <c r="G754" s="26">
        <v>750</v>
      </c>
    </row>
    <row r="755" spans="1:7">
      <c r="A755" s="18" t="s">
        <v>1576</v>
      </c>
      <c r="B755" s="14" t="s">
        <v>1595</v>
      </c>
      <c r="C755" s="18" t="s">
        <v>242</v>
      </c>
      <c r="D755" s="18" t="s">
        <v>551</v>
      </c>
      <c r="E755" s="13" t="s">
        <v>1596</v>
      </c>
      <c r="F755" s="13" t="s">
        <v>576</v>
      </c>
      <c r="G755" s="26">
        <v>450</v>
      </c>
    </row>
    <row r="756" spans="1:7">
      <c r="A756" s="18" t="s">
        <v>590</v>
      </c>
      <c r="B756" s="14" t="s">
        <v>611</v>
      </c>
      <c r="C756" s="18" t="s">
        <v>242</v>
      </c>
      <c r="D756" s="18" t="s">
        <v>612</v>
      </c>
      <c r="E756" s="13" t="s">
        <v>613</v>
      </c>
      <c r="F756" s="13" t="s">
        <v>255</v>
      </c>
      <c r="G756" s="18" t="s">
        <v>614</v>
      </c>
    </row>
    <row r="757" spans="1:7">
      <c r="A757" s="18" t="s">
        <v>1547</v>
      </c>
      <c r="B757" s="17" t="s">
        <v>1574</v>
      </c>
      <c r="C757" s="18" t="s">
        <v>286</v>
      </c>
      <c r="D757" s="25" t="s">
        <v>1575</v>
      </c>
      <c r="E757" s="16" t="s">
        <v>808</v>
      </c>
      <c r="F757" s="16" t="s">
        <v>259</v>
      </c>
      <c r="G757" s="28">
        <v>299</v>
      </c>
    </row>
    <row r="758" spans="1:7">
      <c r="A758" s="18" t="s">
        <v>1576</v>
      </c>
      <c r="B758" s="14" t="s">
        <v>1625</v>
      </c>
      <c r="C758" s="18" t="s">
        <v>286</v>
      </c>
      <c r="D758" s="18" t="s">
        <v>1626</v>
      </c>
      <c r="E758" s="13" t="s">
        <v>1627</v>
      </c>
      <c r="F758" s="13" t="s">
        <v>267</v>
      </c>
      <c r="G758" s="26">
        <v>50</v>
      </c>
    </row>
    <row r="759" spans="1:7">
      <c r="A759" s="18" t="s">
        <v>906</v>
      </c>
      <c r="B759" s="14" t="s">
        <v>910</v>
      </c>
      <c r="C759" s="18" t="s">
        <v>242</v>
      </c>
      <c r="D759" s="18" t="s">
        <v>911</v>
      </c>
      <c r="E759" s="13" t="s">
        <v>912</v>
      </c>
      <c r="F759" s="13" t="s">
        <v>255</v>
      </c>
      <c r="G759" s="26">
        <v>70</v>
      </c>
    </row>
    <row r="760" spans="1:7">
      <c r="A760" s="18" t="s">
        <v>238</v>
      </c>
      <c r="B760" s="14" t="s">
        <v>263</v>
      </c>
      <c r="C760" s="18" t="s">
        <v>264</v>
      </c>
      <c r="D760" s="18" t="s">
        <v>265</v>
      </c>
      <c r="E760" s="13" t="s">
        <v>266</v>
      </c>
      <c r="F760" s="13" t="s">
        <v>267</v>
      </c>
      <c r="G760" s="26">
        <v>99</v>
      </c>
    </row>
    <row r="761" spans="1:7">
      <c r="A761" s="18" t="s">
        <v>344</v>
      </c>
      <c r="B761" s="14" t="s">
        <v>456</v>
      </c>
      <c r="C761" s="18" t="s">
        <v>264</v>
      </c>
      <c r="D761" s="18" t="s">
        <v>457</v>
      </c>
      <c r="E761" s="13" t="s">
        <v>458</v>
      </c>
      <c r="F761" s="13" t="s">
        <v>282</v>
      </c>
      <c r="G761" s="26">
        <v>800</v>
      </c>
    </row>
    <row r="762" spans="1:7">
      <c r="A762" s="18" t="s">
        <v>822</v>
      </c>
      <c r="B762" s="14" t="s">
        <v>824</v>
      </c>
      <c r="C762" s="18" t="s">
        <v>242</v>
      </c>
      <c r="D762" s="18" t="s">
        <v>825</v>
      </c>
      <c r="E762" s="13" t="s">
        <v>826</v>
      </c>
      <c r="F762" s="13" t="s">
        <v>589</v>
      </c>
      <c r="G762" s="26">
        <v>150</v>
      </c>
    </row>
    <row r="763" spans="1:7">
      <c r="A763" s="18" t="s">
        <v>344</v>
      </c>
      <c r="B763" s="14" t="s">
        <v>376</v>
      </c>
      <c r="C763" s="18" t="s">
        <v>242</v>
      </c>
      <c r="D763" s="18" t="s">
        <v>377</v>
      </c>
      <c r="E763" s="13" t="s">
        <v>378</v>
      </c>
      <c r="F763" s="13" t="s">
        <v>253</v>
      </c>
      <c r="G763" s="26">
        <v>199</v>
      </c>
    </row>
    <row r="764" spans="1:7">
      <c r="A764" s="18" t="s">
        <v>931</v>
      </c>
      <c r="B764" s="14" t="s">
        <v>970</v>
      </c>
      <c r="C764" s="18" t="s">
        <v>242</v>
      </c>
      <c r="D764" s="18" t="s">
        <v>971</v>
      </c>
      <c r="E764" s="13" t="s">
        <v>972</v>
      </c>
      <c r="F764" s="13" t="s">
        <v>973</v>
      </c>
      <c r="G764" s="26">
        <v>75</v>
      </c>
    </row>
    <row r="765" spans="1:7">
      <c r="A765" s="18" t="s">
        <v>1491</v>
      </c>
      <c r="B765" s="14" t="s">
        <v>1498</v>
      </c>
      <c r="C765" s="18" t="s">
        <v>242</v>
      </c>
      <c r="D765" s="18" t="s">
        <v>1499</v>
      </c>
      <c r="E765" s="13" t="s">
        <v>1500</v>
      </c>
      <c r="F765" s="13" t="s">
        <v>320</v>
      </c>
      <c r="G765" s="26">
        <v>225</v>
      </c>
    </row>
    <row r="766" spans="1:7">
      <c r="A766" s="18" t="s">
        <v>1491</v>
      </c>
      <c r="B766" s="14" t="s">
        <v>1501</v>
      </c>
      <c r="C766" s="18" t="s">
        <v>242</v>
      </c>
      <c r="D766" s="18" t="s">
        <v>1502</v>
      </c>
      <c r="E766" s="13" t="s">
        <v>1503</v>
      </c>
      <c r="F766" s="13" t="s">
        <v>1504</v>
      </c>
      <c r="G766" s="18" t="s">
        <v>1505</v>
      </c>
    </row>
    <row r="767" spans="1:7">
      <c r="A767" s="18" t="s">
        <v>290</v>
      </c>
      <c r="B767" s="14" t="s">
        <v>308</v>
      </c>
      <c r="C767" s="18" t="s">
        <v>264</v>
      </c>
      <c r="D767" s="18" t="s">
        <v>309</v>
      </c>
      <c r="E767" s="13" t="s">
        <v>310</v>
      </c>
      <c r="F767" s="13" t="s">
        <v>311</v>
      </c>
      <c r="G767" s="26">
        <v>100</v>
      </c>
    </row>
    <row r="768" spans="1:7">
      <c r="A768" s="18" t="s">
        <v>238</v>
      </c>
      <c r="B768" s="14" t="s">
        <v>263</v>
      </c>
      <c r="C768" s="18" t="s">
        <v>264</v>
      </c>
      <c r="D768" s="18" t="s">
        <v>268</v>
      </c>
      <c r="E768" s="13" t="s">
        <v>269</v>
      </c>
      <c r="F768" s="13" t="s">
        <v>259</v>
      </c>
      <c r="G768" s="26">
        <v>145</v>
      </c>
    </row>
    <row r="769" spans="1:7">
      <c r="A769" s="18" t="s">
        <v>1222</v>
      </c>
      <c r="B769" s="14" t="s">
        <v>1236</v>
      </c>
      <c r="C769" s="18" t="s">
        <v>242</v>
      </c>
      <c r="D769" s="18" t="s">
        <v>1241</v>
      </c>
      <c r="E769" s="13" t="s">
        <v>1242</v>
      </c>
      <c r="F769" s="13" t="s">
        <v>300</v>
      </c>
      <c r="G769" s="26">
        <v>450</v>
      </c>
    </row>
    <row r="770" spans="1:7">
      <c r="A770" s="18" t="s">
        <v>6</v>
      </c>
      <c r="B770" s="14" t="s">
        <v>1449</v>
      </c>
      <c r="C770" s="18" t="s">
        <v>286</v>
      </c>
      <c r="D770" s="18" t="s">
        <v>1460</v>
      </c>
      <c r="E770" s="13" t="s">
        <v>1461</v>
      </c>
      <c r="F770" s="13" t="s">
        <v>1457</v>
      </c>
      <c r="G770" s="26">
        <v>100</v>
      </c>
    </row>
    <row r="771" spans="1:7">
      <c r="A771" s="18" t="s">
        <v>344</v>
      </c>
      <c r="B771" s="14" t="s">
        <v>368</v>
      </c>
      <c r="C771" s="18" t="s">
        <v>242</v>
      </c>
      <c r="D771" s="18" t="s">
        <v>357</v>
      </c>
      <c r="E771" s="13" t="s">
        <v>373</v>
      </c>
      <c r="F771" s="13" t="s">
        <v>367</v>
      </c>
      <c r="G771" s="26">
        <v>150</v>
      </c>
    </row>
    <row r="772" spans="1:7">
      <c r="A772" s="18" t="s">
        <v>1078</v>
      </c>
      <c r="B772" s="14" t="s">
        <v>1082</v>
      </c>
      <c r="C772" s="18" t="s">
        <v>184</v>
      </c>
      <c r="D772" s="18" t="s">
        <v>357</v>
      </c>
      <c r="E772" s="13" t="s">
        <v>1083</v>
      </c>
      <c r="F772" s="13" t="s">
        <v>1084</v>
      </c>
      <c r="G772" s="26">
        <v>100</v>
      </c>
    </row>
    <row r="773" spans="1:7">
      <c r="A773" s="18" t="s">
        <v>1708</v>
      </c>
      <c r="B773" s="14" t="s">
        <v>1725</v>
      </c>
      <c r="C773" s="18" t="s">
        <v>286</v>
      </c>
      <c r="D773" s="18" t="s">
        <v>357</v>
      </c>
      <c r="E773" s="13" t="s">
        <v>1726</v>
      </c>
      <c r="F773" s="13" t="s">
        <v>651</v>
      </c>
      <c r="G773" s="18" t="s">
        <v>1727</v>
      </c>
    </row>
    <row r="774" spans="1:7">
      <c r="A774" s="18" t="s">
        <v>1708</v>
      </c>
      <c r="B774" s="14" t="s">
        <v>1725</v>
      </c>
      <c r="C774" s="18" t="s">
        <v>286</v>
      </c>
      <c r="D774" s="18" t="s">
        <v>357</v>
      </c>
      <c r="E774" s="13" t="s">
        <v>1728</v>
      </c>
      <c r="F774" s="13" t="s">
        <v>248</v>
      </c>
      <c r="G774" s="26">
        <v>125</v>
      </c>
    </row>
    <row r="775" spans="1:7">
      <c r="A775" s="18" t="s">
        <v>1325</v>
      </c>
      <c r="B775" s="14" t="s">
        <v>1359</v>
      </c>
      <c r="C775" s="18" t="s">
        <v>264</v>
      </c>
      <c r="D775" s="18" t="s">
        <v>1360</v>
      </c>
      <c r="E775" s="13" t="s">
        <v>554</v>
      </c>
      <c r="F775" s="13" t="s">
        <v>1361</v>
      </c>
      <c r="G775" s="26">
        <v>40</v>
      </c>
    </row>
    <row r="776" spans="1:7">
      <c r="A776" s="19"/>
      <c r="B776" s="11"/>
      <c r="C776" s="19"/>
      <c r="D776" s="19"/>
      <c r="E776" s="11"/>
      <c r="F776" s="11"/>
      <c r="G776" s="19"/>
    </row>
  </sheetData>
  <sortState xmlns:xlrd2="http://schemas.microsoft.com/office/spreadsheetml/2017/richdata2" ref="A2:G781">
    <sortCondition ref="D2:D781"/>
  </sortState>
  <hyperlinks>
    <hyperlink ref="B446" r:id="rId1" display="http://www.wallacestatesoftballcamps.com/winter-skillsprospect-camp.cfm" xr:uid="{4A432B52-D756-48B7-AF1D-3FA04ED6754F}"/>
    <hyperlink ref="B644" r:id="rId2" display="http://www.alabamasoftballcamp.com/summer-team-camp.cfm" xr:uid="{36439B2E-3A31-4E30-B4F6-070F50647E53}"/>
    <hyperlink ref="B700" r:id="rId3" display="http://www.alabamasoftballcamp.com/summer-camp-session-1.cfm" xr:uid="{3128AABF-46E5-470F-9F2D-E0DA227AFB99}"/>
    <hyperlink ref="B726" r:id="rId4" display="http://www.alabamasoftballcamp.com/summer-camp-session-2.cfm" xr:uid="{0472C9AB-C935-46CA-8927-041F013F39EB}"/>
    <hyperlink ref="B224" r:id="rId5" display="http://www.mickeydeancamps.com/spring-pitching_hitting-instructional-camps.cfm" xr:uid="{0C6D166D-3F1B-4AA4-95EC-020B56DD5008}"/>
    <hyperlink ref="B255" r:id="rId6" display="http://www.mickeydeancamps.com/spring-pitching_hitting-instructional-camps.cfm" xr:uid="{85B36244-D540-412C-B83D-2F2111B7C691}"/>
    <hyperlink ref="B273" r:id="rId7" display="http://www.mickeydeancamps.com/spring-pitching_hitting-instructional-camps.cfm" xr:uid="{D798FD3A-8032-4B4D-9E7C-8AB5BF637AD1}"/>
    <hyperlink ref="B134" r:id="rId8" display="http://collegesoftballcamps.com/troy/" xr:uid="{40CB2FF0-ED59-44F5-9C50-892997330B38}"/>
    <hyperlink ref="B135" r:id="rId9" display="http://collegesoftballcamps.com/troy/" xr:uid="{3FBA9464-6D65-4A6A-B2CE-CB854AF8D95F}"/>
    <hyperlink ref="B136" r:id="rId10" display="http://collegesoftballcamps.com/troy/" xr:uid="{43BBD61E-06C2-4F25-A4C9-1C2407B2D82B}"/>
    <hyperlink ref="B438" r:id="rId11" display="http://www.alabamasoftballcamp.com/summer-camp-session-1.cfm" xr:uid="{5A4C3732-BABB-484D-A968-16DBE5D8A01A}"/>
    <hyperlink ref="B439" r:id="rId12" display="http://www.alabamasoftballcamp.com/summer-camp-session-2.cfm" xr:uid="{2B5667F8-BF4E-4548-8C8A-1E3F92F2071F}"/>
    <hyperlink ref="B645" r:id="rId13" display="http://www.alabamasoftballcamp.com/summer-team-camp.cfm" xr:uid="{FE24A10F-CCBA-47E5-9C21-9E5B27A5FC33}"/>
    <hyperlink ref="B760" r:id="rId14" display="http://www.uahsoftballcamps.com/little-charger-springbreak-camp.cfm" xr:uid="{A474AEF1-82C2-449E-AB8F-6AD30505FB08}"/>
    <hyperlink ref="B768" r:id="rId15" display="http://www.uahsoftballcamps.com/high-school-elite-camp.cfm" xr:uid="{0DFE6640-7EE8-4914-A3FB-428882FF26CE}"/>
    <hyperlink ref="B699" r:id="rId16" display="http://www.uahsoftballcamps.com/little-chargers-camp.cfm" xr:uid="{62AABF78-F9F1-4A88-B727-CD9A1911CB81}"/>
    <hyperlink ref="B394" r:id="rId17" display="http://www.uahsoftballcamps.com/middle-school-elite-camps.cfm" xr:uid="{CFCA57E9-4ED9-4649-BD6D-42B7EB9C1A52}"/>
    <hyperlink ref="B681" r:id="rId18" display="http://www.uahsoftballcamps.com/team-camp.cfm" xr:uid="{422582DC-802F-4273-BBC5-B8DDFB1EA304}"/>
    <hyperlink ref="B25" r:id="rId19" display="https://montevallosportscamps.com/softball/camps.php" xr:uid="{3637B4DE-B27C-498A-9476-42EF83872B01}"/>
    <hyperlink ref="B137" r:id="rId20" display="https://montevallosportscamps.com/softball/future-falcons-camps.php" xr:uid="{7F89B93C-89F4-43F7-9EF9-6A5E9693B2D6}"/>
    <hyperlink ref="B551" r:id="rId21" display="https://montevallosportscamps.com/softball/camps.php" xr:uid="{F8C3C6F2-0843-4FAB-AD4D-0024335337BB}"/>
    <hyperlink ref="B613" r:id="rId22" display="http://www.huntingdonsoftballcamp.com/" xr:uid="{F8B8673B-2E42-4584-8387-E1109FC4C0F5}"/>
    <hyperlink ref="B380" r:id="rId23" display="http://www.northark.edu/campus-life/athletics/Basketball-Camps/index" xr:uid="{4BD4D208-743D-4549-AE2B-279E4009D6C0}"/>
    <hyperlink ref="B692" r:id="rId24" display="http://www.deifelsoftballacademy.com/little_backs_team_camp.cfm" xr:uid="{D81F99CC-32CE-4008-97D5-3C05DBCB2FF2}"/>
    <hyperlink ref="B722" r:id="rId25" display="http://www.deifelsoftballacademy.com/razorback-summer-camps.cfm" xr:uid="{2908FDC7-EDB8-4C5C-9A9B-BBD2DC58A4D3}"/>
    <hyperlink ref="B663" r:id="rId26" display="http://www.davidkuhnsoftballcamps.com/uca-all-skills-camp.cfm" xr:uid="{86F24E58-16F1-4A29-AA7E-9202C362DA8C}"/>
    <hyperlink ref="B4" r:id="rId27" display="http://www.goldensunsoftballcamps.com/youth-camp.cfm" xr:uid="{485C5C1D-812F-4503-AD25-8D50519A8E8F}"/>
    <hyperlink ref="B767" r:id="rId28" display="http://www.hardingsoftballcamps.com/" xr:uid="{1C92545B-0C2C-4310-A008-9B07E297032A}"/>
    <hyperlink ref="B81" r:id="rId29" display="http://www.ouachitatigers.com/winter-skills-and-drills-camp.cfm" xr:uid="{D8C6CEAD-95F5-41FD-B1C4-A85DA19FBA0A}"/>
    <hyperlink ref="B26" r:id="rId30" display="http://www.alvyearlysoftballcamps.com/winter-elite-hitting-camp.cfm" xr:uid="{FC7742DD-2E6C-4B92-A19D-38D4557BF756}"/>
    <hyperlink ref="B227" r:id="rId31" display="http://www.sundevilvolleyballcamp.com/february-clinic.cfm" xr:uid="{3EAA8FB8-DDC4-48F1-AB05-65A285782481}"/>
    <hyperlink ref="B609" r:id="rId32" display="http://www.sundevilvolleyballcamp.com/elite-skills-camp.cfm" xr:uid="{2EE0A8EF-1BBB-49D5-9015-5E2E1823FA69}"/>
    <hyperlink ref="B617" r:id="rId33" display="http://www.sundevilvolleyballcamp.com/all-skills-camp.cfm" xr:uid="{FC14989A-0ACA-4B1D-8665-55E5A8AC9837}"/>
    <hyperlink ref="B628" r:id="rId34" display="http://www.sundevilvolleyballcamp.com/team-camp.cfm" xr:uid="{11BDA13B-5612-48A5-83E2-B16E4B50CFB0}"/>
    <hyperlink ref="B654" r:id="rId35" display="http://www.sundevilvolleyballcamp.com/future-sun-devils-camp.cfm" xr:uid="{D452BCE4-B128-44B9-AF0C-A2C66FF6C05D}"/>
    <hyperlink ref="B659" r:id="rId36" display="http://www.sundevilvolleyballcamp.com/position-camps.cfm" xr:uid="{790C8E8A-7A2D-40DB-82E4-2ED9603DF89D}"/>
    <hyperlink ref="B559" r:id="rId37" display="http://www.candrea.com/prospect-camp.cfm" xr:uid="{3DD51656-6F41-49C8-9C10-4471A032005B}"/>
    <hyperlink ref="B673" r:id="rId38" display="http://www.candrea.com/elite-softball-prospect-camp.cfm" xr:uid="{2D956455-F498-4124-9993-DF66340BD3A7}"/>
    <hyperlink ref="B685" r:id="rId39" display="http://www.candrea.com/summer-softball-2-day-camp.cfm" xr:uid="{621DD9BE-B207-42EA-B60B-E735A1FE65FC}"/>
    <hyperlink ref="B534" r:id="rId40" display="http://www.candrea.com/holiday-camp.cfm" xr:uid="{CA5FF340-360B-4277-BBD0-F5AF1DC812D4}"/>
    <hyperlink ref="B631" r:id="rId41" display="http://collegeofsanmateo.edu/softball/schedule/summercamp.php" xr:uid="{DE72A535-E456-4B7F-AE08-1D2BE1BB8333}"/>
    <hyperlink ref="B481" r:id="rId42" display="http://fullerton.collegesoftballprospects.com/" xr:uid="{308492BD-716C-495C-9C0B-230EAD8CB665}"/>
    <hyperlink ref="B170" r:id="rId43" display="https://register.ryzer.com/camp.cfm?sport=3&amp;id=128150" xr:uid="{C706E40C-8E66-408E-9C91-E5D6BE4D7F93}"/>
    <hyperlink ref="B742" r:id="rId44" display="http://www.vanguardlions.com/Summer_Camps" xr:uid="{22E2E3A7-67C4-4FD4-A6BD-886CFE45BD00}"/>
    <hyperlink ref="B309" r:id="rId45" display="https://jessup.formstack.com/forms/softballwinterclinic" xr:uid="{8AB840D8-4DEA-4FE2-97C1-31067B878308}"/>
    <hyperlink ref="B262" r:id="rId46" display="https://cbulancers.com/documents/2019/1/7/2019_Winter_Skills_Camp.pdf?id=3122" xr:uid="{83A6F881-94B7-4AF3-A736-7A758BD13D54}"/>
    <hyperlink ref="B477" r:id="rId47" display="https://cbulancers.com/documents/2019/1/7/2019_Junior_Lancer_Camp.pdf?id=3124" xr:uid="{F9F55F5E-2DC3-4FF7-9BFB-CE8B34E1895F}"/>
    <hyperlink ref="B482" r:id="rId48" display="https://cbulancers.com/documents/2019/1/7/2019_Summer_Skills_Camp.pdf?id=3123" xr:uid="{1A2F27C1-9FC1-46B6-AB4D-A7D4E36487FD}"/>
    <hyperlink ref="B325" r:id="rId49" display="https://gorunners.com/documents/2019/2/14/CSUB_Softball_2019_Youth_Camp.pdf?id=3718" xr:uid="{494011D0-7955-4BF3-BDB9-557DC94A1198}"/>
    <hyperlink ref="B326" r:id="rId50" display="https://gorunners.com/documents/2019/2/14/CSUB_Softball_2019_Coaches_Clinic.pdf?id=3719" xr:uid="{D80BBF5B-BAF0-4190-BB69-7ACED1385261}"/>
    <hyperlink ref="B771" r:id="rId51" display="https://gorunners.com/documents/2018/10/30/CSUB_Softball_Registration.pdf?id=2661" xr:uid="{178622FB-1674-44A4-96D1-849C6333C883}"/>
    <hyperlink ref="B82" r:id="rId52" display="http://collegesoftballcamps.com/fresnosoftballcamps/" xr:uid="{EE93CF77-BEDA-46AF-8569-2532D335F21C}"/>
    <hyperlink ref="B763" r:id="rId53" display="http://www.totalcamps.com/TITANSOFTBALLCAMPS/camps/elite_prospect_camp/_dOf" xr:uid="{5B0710CB-8BED-49B8-A473-2A6E3753D729}"/>
    <hyperlink ref="B655" r:id="rId54" display="http://www.totalcamps.com/TITANSOFTBALLCAMPS/camps/2019_summer_youth_camp_i/_dMW" xr:uid="{157AE2FD-2637-486C-AF25-9CDDC222CB3F}"/>
    <hyperlink ref="B656" r:id="rId55" display="http://www.totalcamps.com/TITANSOFTBALLCAMPS/camps/2019_summer_youth_camp_ii/_dMX" xr:uid="{E37A66B2-D1AC-47C2-9868-AD6593FB774C}"/>
    <hyperlink ref="B579" r:id="rId56" display="https://longbeachstate.com/documents/2018/12/4/LB_Summer_Winter19_Camp_kids.pdf" xr:uid="{30936390-C831-434C-8095-96182390BDFC}"/>
    <hyperlink ref="B107" r:id="rId57" display="https://longbeachstate.com/documents/2018/12/4/LB_Showcase_JAN2019.pdf" xr:uid="{A10A0822-0E62-417C-87CA-6DEBDD15EEC5}"/>
    <hyperlink ref="B27" r:id="rId58" display="http://collegesoftballcamps.com/csunsoftball/" xr:uid="{ED76F476-09D3-4DD5-A043-3ABCAAFA8C4F}"/>
    <hyperlink ref="B689" r:id="rId59" display="https://events.abcsportscamps.com/eventregistration/product/sacramento-state-summer-softball-camp-ages-7-10-3" xr:uid="{24832F51-D163-43A5-B884-7D31686EC63C}"/>
    <hyperlink ref="B735" r:id="rId60" display="https://events.abcsportscamps.com/eventregistration/product/sacramento-state-summer-softball-camp-ages-11-14-3/" xr:uid="{2F239545-46ED-48FA-9569-FEF6822031D3}"/>
    <hyperlink ref="B657" r:id="rId61" display="http://www.totalcamps.com/LMUSOFTBALLCAMPS/camps/2019_lmu_summer_camp-_softball_i/_dkz" xr:uid="{FF654399-D71C-4BF7-89B1-FDEC9E70E072}"/>
    <hyperlink ref="B623" r:id="rId62" display="http://www.totalcamps.com/LMUSOFTBALLCAMPS/camps/2019_lmu_summer_camp-_softball_ii/_dkF" xr:uid="{B2578BFA-FE58-49FA-ADC8-1D1D9D11E90C}"/>
    <hyperlink ref="B383" r:id="rId63" display="http://www.smcsoftballcamps.com/game-day-camp.cfm" xr:uid="{1045C3EC-9512-4C8B-B77E-69C7502E6144}"/>
    <hyperlink ref="B389" r:id="rId64" display="http://www.smcsoftballcamps.com/may-elite-id-camp.cfm" xr:uid="{ED9E0552-5719-4B36-AB35-21CE1DB40F61}"/>
    <hyperlink ref="B691" r:id="rId65" display="http://www.smcsoftballcamps.com/summer-youth-camp.cfm" xr:uid="{AF92A65C-D2FD-4A53-863B-5B6A5C1B6160}"/>
    <hyperlink ref="B387" r:id="rId66" display="http://www.smcsoftballcamps.com/skills-camp.cfm" xr:uid="{668BFDC0-4273-4B84-9969-421FE1E3C4D2}"/>
    <hyperlink ref="B313" r:id="rId67" display="http://collegesoftballcamps.com/broncos/" xr:uid="{0F43D960-1291-4F41-9583-6319C08A787E}"/>
    <hyperlink ref="B28" r:id="rId68" display="http://www.stanfordsoftballcamps.com/Camp_Dates.htm" xr:uid="{FC750171-F7CC-4984-B3F9-8F1D298ACA8E}"/>
    <hyperlink ref="B745" r:id="rId69" display="https://www.ussportscamps.com/softball/nike/nike-cal-softball-camps" xr:uid="{E40EA37D-1A13-4840-B184-95FBCA34847F}"/>
    <hyperlink ref="B620" r:id="rId70" display="https://www.ussportscamps.com/softball/nike/nike-cal-softball-camps" xr:uid="{65DF8767-50C9-4F46-A97E-ABFAB3E4D694}"/>
    <hyperlink ref="B431" r:id="rId71" display="http://www.totalcamps.com/UCDAVISSOFTBALLCAMPS" xr:uid="{F05828E0-1A46-4281-A225-78B2031E9E40}"/>
    <hyperlink ref="B533" r:id="rId72" display="https://uclabruins.com/sports/2013/4/17/208267845.aspx" xr:uid="{B392414F-3C46-4A86-BB66-53314BD4E057}"/>
    <hyperlink ref="B329" r:id="rId73" display="https://camps.jumpforward.com/riversidesoftballcamps/CampDetail/Index/12063" xr:uid="{3CD47DB4-D6F3-4528-8760-1386DFD7F489}"/>
    <hyperlink ref="B330" r:id="rId74" display="https://camps.jumpforward.com/riversidesoftballcamps/CampDetail/Index/12066" xr:uid="{620D641D-B1D9-4CB3-9F26-1F051D7298CA}"/>
    <hyperlink ref="B331" r:id="rId75" display="https://camps.jumpforward.com/riversidesoftballcamps/CampDetail/Index/12064" xr:uid="{CEF8C9D0-D9F2-491A-A9F9-22BA60E1434A}"/>
    <hyperlink ref="B332" r:id="rId76" display="https://camps.jumpforward.com/riversidesoftballcamps/CampDetail/Index/12065" xr:uid="{9846EE4C-D197-42C5-BFDA-6F313DE04869}"/>
    <hyperlink ref="B333" r:id="rId77" display="https://camps.jumpforward.com/riversidesoftballcamps/CampDetail/Index/12067" xr:uid="{E17B6A92-853D-4B20-A9A2-ADBF6C1F68E7}"/>
    <hyperlink ref="B350" r:id="rId78" display="https://camps.jumpforward.com/riversidesoftballcamps/CampDetail/Index/11329" xr:uid="{34CEC908-0C1E-4F6A-ACA2-AAE73D64E99C}"/>
    <hyperlink ref="B336" r:id="rId79" display="https://www.sbsportscamps.com/events/2019-mar-16-advanced-showcase-offense-and-pitching" xr:uid="{671A6B78-49FF-4E8D-B7BF-6AAB19EEB524}"/>
    <hyperlink ref="B576" r:id="rId80" display="http://www.usdcamps.com/Sports/Softball.htm" xr:uid="{C777CECD-304D-4F64-8C1B-B38D829F9CCF}"/>
    <hyperlink ref="B198" r:id="rId81" display="https://www.pacifictigers.com/information/camps/sball/Mini_Clinics_Camp" xr:uid="{9DAB86C7-3F06-4B82-987A-931E38DE9F2E}"/>
    <hyperlink ref="B377" r:id="rId82" display="http://www.totalcamps.com/BIOLASOFTBALL/camps/april_24_clinic/_c9T" xr:uid="{973706E6-77D2-49FB-8634-B34939D59DA5}"/>
    <hyperlink ref="B381" r:id="rId83" display="http://www.totalcamps.com/BIOLASOFTBALL/camps/april_30_clinic/_c9U" xr:uid="{07557DD8-D1F7-49D5-8ECF-A54CE27C138F}"/>
    <hyperlink ref="B384" r:id="rId84" display="http://www.totalcamps.com/BIOLASOFTBALL/camps/may_8_clinic/_c9V" xr:uid="{982BFE05-9369-4C20-A756-F6B337421BF4}"/>
    <hyperlink ref="B365" r:id="rId85" display="http://www.totalcamps.com/BIOLASOFTBALL/camps/april_8_clinic/_daz" xr:uid="{B81969C7-6496-49E9-B18E-BC97C1B4F0F1}"/>
    <hyperlink ref="B374" r:id="rId86" display="http://www.totalcamps.com/BIOLASOFTBALL/camps/april_22_clinic/_daA" xr:uid="{618EE15D-5CE9-4D8F-9C48-3849CC845A78}"/>
    <hyperlink ref="B385" r:id="rId87" display="http://www.totalcamps.com/BIOLASOFTBALL/camps/may_13_clinic/_daB" xr:uid="{1B8B082C-E518-43CF-977A-C2F64DE56309}"/>
    <hyperlink ref="B390" r:id="rId88" display="http://www.totalcamps.com/BIOLASOFTBALL/camps/may_20_clinic/_daC" xr:uid="{B85BF168-6BD3-4319-A6AB-776E01E50980}"/>
    <hyperlink ref="B5" r:id="rId89" display="http://www.totalcamps.com/csudhsoftball/camps/csudh_softball_winter_prospect_camp/_dyu" xr:uid="{103EA3AA-02B1-4BDF-8E97-FDB4CE47257B}"/>
    <hyperlink ref="B146" r:id="rId90" display="http://www.ottersoftballcamps.com/recruiting-clinic.cfm" xr:uid="{65DDCE79-6DAB-413E-8508-0B8E97618578}"/>
    <hyperlink ref="B147" r:id="rId91" display="http://www.ottersoftballcamps.com/recruiting-clinic.cfm" xr:uid="{DE4B7ED2-718B-4CBF-890F-4471B847B040}"/>
    <hyperlink ref="B29" r:id="rId92" display="https://camps.jumpforward.com/cougarssoftball/Register/Index/11071" xr:uid="{B52ABF39-3CF9-438A-B0FA-858B2A3C5D02}"/>
    <hyperlink ref="B761" r:id="rId93" display="https://register.ryzer.com/camp.cfm?sport=3&amp;id=127344" xr:uid="{47B1DE61-684C-4721-A136-6F5977A5D8C7}"/>
    <hyperlink ref="B16" r:id="rId94" display="http://collegesoftballcamps.com/cuieaglessb/" xr:uid="{DC8A09B0-B27B-4BA0-9FB9-3B06C4CDBD73}"/>
    <hyperlink ref="B583" r:id="rId95" display="https://hsujacks.com/documents/2018/11/30/2019_Softball_Youth_Clinic.pdf" xr:uid="{EB82E568-52BC-4EA7-BBB8-9D95F3E4C1D5}"/>
    <hyperlink ref="B354" r:id="rId96" display="http://www.clusports.com/camps/softball/spring-softball-camp" xr:uid="{589A0286-842C-48A1-B894-B8D9C885BA35}"/>
    <hyperlink ref="B199" r:id="rId97" display="http://www.universityofredlandssoftballcamps.com/softball-skills-camp.cfm" xr:uid="{04B4A6AD-3061-4084-A0C8-3009DBA2025B}"/>
    <hyperlink ref="B564" r:id="rId98" location="startaddons" display="http://ramcamps.colostate.edu/product/softball-winter-camp-jan-19-20-2019/ - startaddons" xr:uid="{30BE696A-92D8-46DB-B058-DCD5F84E3DF4}"/>
    <hyperlink ref="B584" r:id="rId99" display="http://ramcamps.colostate.edu/product/colorado-state-softball-winter-camp-ii-january-26-27-2019/" xr:uid="{8B93A212-46B3-4841-978F-57B77EF48CC6}"/>
    <hyperlink ref="B340" r:id="rId100" display="https://cmumavericks.com/documents/2018/12/19/ATHL_Softball_2019_Camps_1819.pdf?id=5224" xr:uid="{EA589712-9976-46AA-801C-93E3C1C56905}"/>
    <hyperlink ref="B658" r:id="rId101" display="https://cmumavericks.com/documents/2018/12/19/ATHL_Softball_2019_Camps_1819.pdf?id=5224" xr:uid="{B70AA525-767E-47CD-A68E-D9439FB787BD}"/>
    <hyperlink ref="B526" r:id="rId102" display="https://cmumavericks.com/documents/2018/12/19/ATHL_Softball_2019_Camps_1819.pdf?id=5224" xr:uid="{F3116F88-F051-44CD-8893-91606339DA87}"/>
    <hyperlink ref="B558" r:id="rId103" display="http://www.packsoftballcamps.com/pitching-camp.cfm" xr:uid="{408C0B30-0E44-43FA-9A4A-E8635EB75E9C}"/>
    <hyperlink ref="B748" r:id="rId104" display="http://www.packsoftballcamps.com/prospect-camp.cfm" xr:uid="{23F9C5DD-B61A-457D-9A6F-9DEDAD4BDBD2}"/>
    <hyperlink ref="B621" r:id="rId105" display="https://summersoftballcamp.com/softball-camp/central-connecticut-state-university-softball-camp/" xr:uid="{733B9675-8D0C-4C3C-B7BC-0706F2D3B742}"/>
    <hyperlink ref="B693" r:id="rId106" display="https://events.abcsportscamps.com/eventregistration/product/the-camp/" xr:uid="{18DA6245-B784-405F-8D58-55A92F9CC292}"/>
    <hyperlink ref="B529" r:id="rId107" display="https://events.abcsportscamps.com/eventregistration/product/bulldogs-elite-camp/" xr:uid="{929E7A86-B54E-4FAC-9B04-6EC9260E89E5}"/>
    <hyperlink ref="B83" r:id="rId108" display="https://newhavenchargers.com/sports/2010/2/16/SB_Camps.aspx" xr:uid="{0D53A507-535D-4065-8475-6409E61CF94B}"/>
    <hyperlink ref="B310" r:id="rId109" display="http://www.warriorsoftballclinics.com/all-skills-clinic.cfm" xr:uid="{83E5CC75-6281-4ACF-B9C1-13CCD209A830}"/>
    <hyperlink ref="B324" r:id="rId110" display="http://www.readysetregister.com/Pages/event_display.php?de=11699&amp;sid=387" xr:uid="{E66E2819-2890-4EA0-BD1B-92DB24C7C68C}"/>
    <hyperlink ref="B335" r:id="rId111" display="http://www.totalcamps.com/GWSOFTBALL/camps/2019_march_hitting_clinic_ii/_dMG" xr:uid="{47077FE5-AA89-4A1F-B3A6-A5D8284F3927}"/>
    <hyperlink ref="B341" r:id="rId112" display="http://www.totalcamps.com/GWSOFTBALL/camps/2019_march_hitting_clinic_iii/_dMH" xr:uid="{6CFD0496-A083-428F-B47B-557FF29D277A}"/>
    <hyperlink ref="B352" r:id="rId113" display="http://www.totalcamps.com/GWSOFTBALL/camps/2019_march_hitting_clinic_iv/_dMI" xr:uid="{0D38F7FF-DF16-40D2-B734-22100C661AA7}"/>
    <hyperlink ref="B361" r:id="rId114" display="http://www.totalcamps.com/GWSOFTBALL/camps/2019_april_hitting_clinic_i/_d13" xr:uid="{4F0759CA-FBB6-4675-AB05-938B950A7D18}"/>
    <hyperlink ref="B367" r:id="rId115" display="http://www.totalcamps.com/GWSOFTBALL/camps/2019_april_hitting_clinic_ii/_d14" xr:uid="{8F6A2DC1-636A-4B12-A60C-96558A140411}"/>
    <hyperlink ref="B372" r:id="rId116" display="http://www.totalcamps.com/GWSOFTBALL/camps/2019_april_hitting_clinic_iii/_d15" xr:uid="{096F87CB-2C7D-4F78-A38F-25EB2D8334B1}"/>
    <hyperlink ref="B376" r:id="rId117" display="http://www.totalcamps.com/GWSOFTBALL/camps/2019_april_hitting_clinic_iv/_d16" xr:uid="{54F1384F-96EC-4954-98E1-70C28EC0869D}"/>
    <hyperlink ref="B382" r:id="rId118" display="http://www.totalcamps.com/GWSOFTBALL/camps/2019_april_hitting_clinic_v/_d17" xr:uid="{E22A428D-F8E5-4B4C-AB95-36ECB79F3F1A}"/>
    <hyperlink ref="B636" r:id="rId119" display="https://hoyasoftballcamps.com/summer-camps.php" xr:uid="{A653FC3C-BD0D-43EF-B154-2A723DC70AD2}"/>
    <hyperlink ref="B30" r:id="rId120" display="http://collegesoftballcamps.com/dsu/" xr:uid="{9A5BF747-1B84-445C-80E3-0D1EABD28E7D}"/>
    <hyperlink ref="B606" r:id="rId121" display="http://collegesoftballcamps.com/dsu/" xr:uid="{BD842B7E-D8FA-4B35-BF19-BE61FFB14F7E}"/>
    <hyperlink ref="B6" r:id="rId122" display="https://bluehens.com/sports/2018/11/12/camps-clinics.aspx" xr:uid="{994A7AE4-7162-4309-96C0-D642151AC86E}"/>
    <hyperlink ref="B334" r:id="rId123" display="http://www.cfsoftballcamps.com/hitting-camp.cfm" xr:uid="{C0466C8D-95A5-4776-8572-9F9D005B9948}"/>
    <hyperlink ref="B339" r:id="rId124" display="http://www.cfsoftballcamps.com/hitting-camp.cfm" xr:uid="{A4CD1B3E-EEAD-4565-81B5-68848D79ECAD}"/>
    <hyperlink ref="B351" r:id="rId125" display="http://www.cfsoftballcamps.com/hitting-camp.cfm" xr:uid="{6586D67A-25C4-4D94-85C9-3927B708E176}"/>
    <hyperlink ref="B359" r:id="rId126" display="http://www.cfsoftballcamps.com/hitting-camp.cfm" xr:uid="{508968C3-B226-41B2-8631-368EE489F487}"/>
    <hyperlink ref="B366" r:id="rId127" display="http://www.cfsoftballcamps.com/hitting-camp.cfm" xr:uid="{B440E717-CDA3-420C-A806-4EA5D57785F6}"/>
    <hyperlink ref="B371" r:id="rId128" display="http://www.cfsoftballcamps.com/hitting-camp.cfm" xr:uid="{6DE93C54-298D-4F56-951A-6A0C5130A528}"/>
    <hyperlink ref="B750" r:id="rId129" display="http://www.lssc.edu/athletics/softball/Pages/Softball Camps.aspx" xr:uid="{F64D28D2-E692-4F3A-9472-031504C19DC4}"/>
    <hyperlink ref="B2" r:id="rId130" display="http://www.nwfraiders.com/sports/sball/Softball_Camps" xr:uid="{459F9E08-FE6D-4414-BD88-56EA4BB3DCB2}"/>
    <hyperlink ref="B641" r:id="rId131" display="https://www.ussportscamps.com/softball/nike/southeastern-university" xr:uid="{896A32BE-5EEA-4737-B0E5-508361F8FECC}"/>
    <hyperlink ref="B403" r:id="rId132" display="https://events.abcsportscamps.com/eventregistration/product/fau-softball-camp-1-2" xr:uid="{B610BB6F-0788-4FD4-9FEF-7C4458631B1C}"/>
    <hyperlink ref="B423" r:id="rId133" display="https://events.abcsportscamps.com/eventregistration/product/fau-softball-camp-2-2" xr:uid="{E921FCA2-45A6-4BB8-A06D-8264C417030B}"/>
    <hyperlink ref="B459" r:id="rId134" display="https://events.abcsportscamps.com/eventregistration/product/high-school-softball-prospect-camp-at-fau-1-2" xr:uid="{23BB4FB0-1958-4C41-A0FB-332F6A6B5D5D}"/>
    <hyperlink ref="B754" r:id="rId135" display="http://www.fsusoftballcamps.com/elite-prospect-camp-1.cfm" xr:uid="{C6FE3CF0-6454-4F6F-8A68-7868874B4A93}"/>
    <hyperlink ref="B544" r:id="rId136" display="http://www.fsusoftballcamps.com/pitching_clinics.cfm" xr:uid="{1C505781-10A1-4139-9CE9-E9E12323BE3A}"/>
    <hyperlink ref="B705" r:id="rId137" display="http://www.fsusoftballcamps.com/lonni-alameda-all-skills-camp.cfm" xr:uid="{F582FB27-B540-4FB9-A7C9-9A7485946A7E}"/>
    <hyperlink ref="B17" r:id="rId138" display="http://collegesoftballcamps.com/ju/" xr:uid="{ECC87374-8FE1-4D84-B8C5-1F13DE8929DB}"/>
    <hyperlink ref="B603" r:id="rId139" display="http://collegesoftballcamps.com/ju/" xr:uid="{77254A10-C102-4763-95D1-024A531DE755}"/>
    <hyperlink ref="B604" r:id="rId140" display="http://collegesoftballcamps.com/ju/" xr:uid="{75CBAF98-ABAD-4D76-8A3A-A1BE27F4950E}"/>
    <hyperlink ref="B578" r:id="rId141" display="https://events.abcsportscamps.com/eventregistration/product/ucf-softball-winter-weekly-clinics/" xr:uid="{1A339BB4-405C-4ED3-B0BF-5C0704989AC8}"/>
    <hyperlink ref="B669" r:id="rId142" display="https://floridagators.com/sports/2019/1/24/2019-summer-softball-camps.aspx" xr:uid="{0E2100B0-D471-4EB9-A5DD-3B1B390FBCEE}"/>
    <hyperlink ref="B670" r:id="rId143" display="https://floridagators.com/sports/2019/1/24/2019-summer-softball-camps.aspx" xr:uid="{390D57DC-CD86-47CE-9F18-B70AD9C9CB11}"/>
    <hyperlink ref="B415" r:id="rId144" display="https://floridagators.com/sports/2019/1/24/2019-summer-softball-camps.aspx" xr:uid="{D1296DD3-0234-493A-851D-984AB1ACCA33}"/>
    <hyperlink ref="B694" r:id="rId145" display="https://floridagators.com/sports/2019/1/24/2019-summer-softball-camps.aspx" xr:uid="{E459A41E-52F9-460B-8261-4DDE4B2E3595}"/>
    <hyperlink ref="B440" r:id="rId146" display="https://floridagators.com/sports/2019/1/24/2019-summer-softball-camps.aspx" xr:uid="{2F86E13A-BE8B-422F-BC23-0EE906979685}"/>
    <hyperlink ref="B646" r:id="rId147" display="https://floridagators.com/sports/2019/1/24/2019-summer-softball-camps.aspx" xr:uid="{EBE70B9C-6F37-4E41-8201-B01C9C18CD71}"/>
    <hyperlink ref="B608" r:id="rId148" display="http://www.totalcamps.com/FITSOFTBALLCAMPS/camps/2019_summer_softball_camp_i_/_dlp" xr:uid="{08FB0550-09AC-4972-8B5B-9944F16C68C8}"/>
    <hyperlink ref="B679" r:id="rId149" display="http://www.totalcamps.com/FITSOFTBALLCAMPS/camps/2019_summer_softball_camp_session_i_and_ii/_dK7" xr:uid="{3E885133-3ACF-4393-BDE1-BF9BBEABE730}"/>
    <hyperlink ref="B706" r:id="rId150" display="http://www.totalcamps.com/FITSOFTBALLCAMPS/camps/2019_summer_softball_camp_ii/_dlr" xr:uid="{468870C0-BDC5-41C0-8895-D9A34E223253}"/>
    <hyperlink ref="B736" r:id="rId151" display="http://www.totalcamps.com/FITSOFTBALLCAMPS/camps/2019_summer_prospect_camp_/_dls" xr:uid="{901922F7-5122-4F82-AA89-C543F9C61E33}"/>
    <hyperlink ref="B300" r:id="rId152" display="http://www.novasoutheasternsoftballcamps.com/" xr:uid="{7F614078-0B51-41A0-A1C9-F18491973894}"/>
    <hyperlink ref="B522" r:id="rId153" display="http://www.totalcamps.com/SAINTLEOSOFTBALL/camps/2019_slu_softball_fall_camp/_dRz" xr:uid="{2CB3071E-6116-4552-BC31-E2E82627E7D6}"/>
    <hyperlink ref="B674" r:id="rId154" display="https://www.tampaspartans.com/sports/sball/2018-19/files/2019sbcamp.pdf" xr:uid="{C2B25AB7-DCA4-4545-BD55-7D4C8F21887D}"/>
    <hyperlink ref="B84" r:id="rId155" display="http://www.gscathletics.com/sports/sball/2018-19/releases/20181129ng0uj1" xr:uid="{2D6EFFEF-9843-4B4B-ACA7-66BA7086C160}"/>
    <hyperlink ref="B200" r:id="rId156" display="http://www.grizzlysoftballcamps.com/winter-prospect-camp.cfm" xr:uid="{5AEFF66C-DD2F-4940-9408-A583CF46DC71}"/>
    <hyperlink ref="B85" r:id="rId157" display="http://www.gseaglessoftballcamps.com/winter-clinic.cfm" xr:uid="{D1B9231A-EF1C-4E7F-9AB4-E44558B66FF3}"/>
    <hyperlink ref="B55" r:id="rId158" display="http://www.kincaidsoftballcamps.com/hitting-camp.cfm" xr:uid="{9B4CCEEA-C657-49EC-82EA-3EA7C2014198}"/>
    <hyperlink ref="B675" r:id="rId159" display="http://yellowjacketsoftballcamp.com/events/junior-jackets-camp-6/" xr:uid="{1575368E-566D-420B-BFDA-DF8992F97630}"/>
    <hyperlink ref="B424" r:id="rId160" display="http://yellowjacketsoftballcamp.com/events/pitching-catching-session-1-2/" xr:uid="{9ED6BE4F-161C-4FF2-B650-B916735FB73E}"/>
    <hyperlink ref="B718" r:id="rId161" display="http://yellowjacketsoftballcamp.com/events/advanced-skills-camp-2019/" xr:uid="{ADACFA24-B6D7-4FFD-8B56-145FFB9F21EE}"/>
    <hyperlink ref="B445" r:id="rId162" display="http://yellowjacketsoftballcamp.com/events/pitching-catching-session-2-2019/" xr:uid="{9CCD388E-A0F4-439B-BDE6-1D124A0F53FA}"/>
    <hyperlink ref="B483" r:id="rId163" display="http://yellowjacketsoftballcamp.com/events/prospect-camp/" xr:uid="{12345BCF-787C-45A0-B581-584BB31F2709}"/>
    <hyperlink ref="B756" r:id="rId164" display="http://www.georgiasoftballcamps.com/" xr:uid="{8D4D8803-1B22-40A6-9EEF-FB70C1BC8282}"/>
    <hyperlink ref="B256" r:id="rId165" display="http://www.augiesoftballcamps.com/hitting-academy.cfm" xr:uid="{9D26E4DB-EDF4-4269-A245-00168C88BB0A}"/>
    <hyperlink ref="B257" r:id="rId166" display="http://www.augiesoftballcamps.com/pitching-academy.cfm" xr:uid="{96E9F7C9-22D3-4798-A429-4BFF4B6B423B}"/>
    <hyperlink ref="B258" r:id="rId167" display="http://www.augiesoftballcamps.com/pitching-academy.cfm" xr:uid="{7F1AC3AA-ED54-4D97-90A0-9680CCA9CCDA}"/>
    <hyperlink ref="B259" r:id="rId168" display="http://www.augiesoftballcamps.com/pitching-academy.cfm" xr:uid="{DC05482F-EEC2-43B8-B239-381DF2034921}"/>
    <hyperlink ref="B260" r:id="rId169" display="http://www.augiesoftballcamps.com/pitching-academy.cfm" xr:uid="{87FB8F44-A9F0-4978-8545-F5BFE92F2B33}"/>
    <hyperlink ref="B274" r:id="rId170" display="http://www.augiesoftballcamps.com/hitting-academy.cfm" xr:uid="{1C8064E1-9113-4746-8731-6A361B6F4FEC}"/>
    <hyperlink ref="B275" r:id="rId171" display="http://www.augiesoftballcamps.com/pitching-academy.cfm" xr:uid="{03550EC9-7CC1-477F-80D0-E59443052868}"/>
    <hyperlink ref="B276" r:id="rId172" display="http://www.augiesoftballcamps.com/pitching-academy.cfm" xr:uid="{4A2DD6BF-DB97-448B-8959-2E6FDE7CE126}"/>
    <hyperlink ref="B277" r:id="rId173" display="http://www.augiesoftballcamps.com/pitching-academy.cfm" xr:uid="{FE1F252A-5DE5-4418-9F26-18FEEEE08E5E}"/>
    <hyperlink ref="B278" r:id="rId174" display="http://www.augiesoftballcamps.com/pitching-academy.cfm" xr:uid="{023D8C13-3FD9-4E0D-93D7-8BE18B607F80}"/>
    <hyperlink ref="B294" r:id="rId175" display="http://www.augiesoftballcamps.com/hitting-academy.cfm" xr:uid="{AB648440-6B85-47AC-8013-648E4976F656}"/>
    <hyperlink ref="B295" r:id="rId176" display="http://www.augiesoftballcamps.com/pitching-academy.cfm" xr:uid="{A8310888-C508-432F-9AC8-7B75795B5360}"/>
    <hyperlink ref="B296" r:id="rId177" display="http://www.augiesoftballcamps.com/pitching-academy.cfm" xr:uid="{F9BC03E8-9794-4451-8E57-389C3FDAD57D}"/>
    <hyperlink ref="B297" r:id="rId178" display="http://www.augiesoftballcamps.com/pitching-academy.cfm" xr:uid="{2567A5C4-A818-460D-ABCF-EADC0B0D569B}"/>
    <hyperlink ref="B298" r:id="rId179" display="http://www.augiesoftballcamps.com/pitching-academy.cfm" xr:uid="{BCE09557-F590-418F-9E3C-1AA708BCFF54}"/>
    <hyperlink ref="B314" r:id="rId180" display="http://www.augiesoftballcamps.com/hitting-academy.cfm" xr:uid="{30A0E372-AD08-4A9E-B442-C3BD4DF1906F}"/>
    <hyperlink ref="B315" r:id="rId181" display="http://www.augiesoftballcamps.com/pitching-academy.cfm" xr:uid="{71DD08DF-6A47-47DF-8198-ECED89C3A734}"/>
    <hyperlink ref="B316" r:id="rId182" display="http://www.augiesoftballcamps.com/pitching-academy.cfm" xr:uid="{C4501FBA-658C-4E32-A35F-F6D3594CC471}"/>
    <hyperlink ref="B317" r:id="rId183" display="http://www.augiesoftballcamps.com/pitching-academy.cfm" xr:uid="{534129C9-E06D-4797-BF2C-18450E7E2478}"/>
    <hyperlink ref="B318" r:id="rId184" display="http://www.augiesoftballcamps.com/pitching-academy.cfm" xr:uid="{03FB6626-EFD6-4EC1-B38B-A52BBD61556D}"/>
    <hyperlink ref="B737" r:id="rId185" location="detailsContent" display="https://www.ussportscamps.com/softball/nike/columbus-state-university - detailsContent" xr:uid="{95C26148-A132-4AC2-AAAF-C6238C036C13}"/>
    <hyperlink ref="B416" r:id="rId186" display="https://gcsu.co1.qualtrics.com/jfe/form/SV_eECL6LUGr0NLGbb" xr:uid="{45635D7F-8A63-4D96-AFA2-31A0DD46054D}"/>
    <hyperlink ref="B395" r:id="rId187" display="http://www.totalcamps.com/gswsoftballcamps/camps/_little_canes_softball_camp/_dOd" xr:uid="{C0A74D55-6BE6-42D2-8DEA-72172307E158}"/>
    <hyperlink ref="B404" r:id="rId188" display="http://www.totalcamps.com/gswsoftballcamps/camps/2019_prospect_camp_1/_dOc" xr:uid="{DF2E8D99-8EAE-43DF-B8CC-DCDB49CA0CA0}"/>
    <hyperlink ref="B695" r:id="rId189" display="http://www.totalcamps.com/gswsoftballcamps/camps/2019_high_school_team_camp__%28coach_registration%29/_dMP" xr:uid="{32CA0D9C-2A8D-4947-B283-A93B7BDEE2A9}"/>
    <hyperlink ref="B18" r:id="rId190" display="https://ce.ung.edu/wconnect/CourseStatus.awp?&amp;course=19WDUNG001" xr:uid="{BF95D6C3-F785-4003-8C5D-1B0279C52C7E}"/>
    <hyperlink ref="B441" r:id="rId191" display="https://events.abcsportscamps.com/eventregistration/product/wolves-softball-fall-prospect-camp-2/" xr:uid="{8BAB7270-7D7A-429F-8E73-4CC8747F6A52}"/>
    <hyperlink ref="B751" r:id="rId192" display="https://www.eventbrite.com/e/yhc-summer-softball-camps-tickets-55348291229" xr:uid="{80FF0623-12DD-40A5-A304-2178714AA55B}"/>
    <hyperlink ref="B565" r:id="rId193" display="https://hiloathletics.com/documents/2018/12/6/SB_camp_01_19_2019_FINAL_COPY_.pdf" xr:uid="{1B2EAB25-AD42-48B0-9BD0-F1F84D8F2B04}"/>
    <hyperlink ref="B597" r:id="rId194" display="https://d2o2figo6ddd0g.cloudfront.net/h/9/gm3xi9oxul4qi2/DMACC_Softball_TEAM_HITTING_CAMPS_2019.pdf" xr:uid="{52B18E77-36C8-4EFB-8F33-E4841709EBDE}"/>
    <hyperlink ref="B605" r:id="rId195" display="http://www.ictritons.com/sports/sball/softball_hitting_camp_2018.pdf" xr:uid="{442D20F2-29B7-4F8B-8AA8-C22233F37F20}"/>
    <hyperlink ref="B241" r:id="rId196" display="http://www.ictritons.com/sports/sball/2018-19/files/2019_winter_camps.pdf" xr:uid="{53C31822-6C2A-4778-B2ED-C73FD8259110}"/>
    <hyperlink ref="B242" r:id="rId197" display="http://www.iowalakesathletics.com/sports/sball/Advanced_Softball_Camp_Brochure_2019.pdf" xr:uid="{0A559A24-23FF-43B5-ADF7-6A8153E22610}"/>
    <hyperlink ref="B228" r:id="rId198" display="http://www.iowalakesathletics.com/sports/sball/Youth_Softball_Camp_Brochure_2019.pdf" xr:uid="{C3B14B1D-DD03-484D-B2D6-25C9AD22E199}"/>
    <hyperlink ref="B86" r:id="rId199" display="http://softball.niaccsportscamps.com/youth-camp.cfm" xr:uid="{5AD6E32C-BF58-4AD5-8483-487EB558F445}"/>
    <hyperlink ref="B31" r:id="rId200" display="http://www.cyclonesoftballcamps.com/elite-cyclone-camps.cfm" xr:uid="{6B09CA58-0C94-40AC-A173-1DB049269A1E}"/>
    <hyperlink ref="B7" r:id="rId201" display="http://www.iowasoftballcamps.com/camps/2019-winter-elite-hitting-camp/" xr:uid="{8A0B935B-DCF3-4733-9625-3FA4C5C817D5}"/>
    <hyperlink ref="B8" r:id="rId202" display="http://www.iowasoftballcamps.com/camps/2019-winter-elite-defense-camp/" xr:uid="{C7AD5D09-EC17-4B8B-8B32-A85E6F82F3A7}"/>
    <hyperlink ref="B9" r:id="rId203" display="http://www.iowasoftballcamps.com/camps/2019-winter-elite-camp-gametime/" xr:uid="{6B837597-1176-4757-A2D2-DDFB54834576}"/>
    <hyperlink ref="B19" r:id="rId204" display="http://www.iowasoftballcamps.com/camps/2019-jr-hawks-all-skills-camp/" xr:uid="{92B364A6-E36E-48C4-B9CE-D4BF572A210B}"/>
    <hyperlink ref="B171" r:id="rId205" display="http://www.ryanjacobssoftballschool.com/futures-camp.cfm" xr:uid="{C7043B28-8A57-4B1E-86F4-252E0F9DF458}"/>
    <hyperlink ref="B552" r:id="rId206" display="https://uiupeacocks.com/documents/2019/1/4/2019Flyer_Final.pdf" xr:uid="{B75C5D11-E6B8-4937-8180-94FB44A110F5}"/>
    <hyperlink ref="B358" r:id="rId207" display="http://www.bvusoftballcamps.com/" xr:uid="{D3BA5817-CF76-4D81-ADB8-E9CC94BE4422}"/>
    <hyperlink ref="B214" r:id="rId208" display="http://www.coeathletics.com/d/2018-19/softball/Registration_-_2019_Skills_Camp.pdf" xr:uid="{8666DB22-C98D-4604-96F0-B8C71F32B745}"/>
    <hyperlink ref="B108" r:id="rId209" display="http://www.cornellcollegesoftballcamps.com/all-skills-clinic.cfm" xr:uid="{03918DB6-403A-4571-A91A-0B4D909F7C5A}"/>
    <hyperlink ref="B243" r:id="rId210" display="https://register.ryzer.com/camp.cfm?sport=2&amp;id=133137" xr:uid="{DC92C3F1-03C6-4266-9AE3-93669D539A5F}"/>
    <hyperlink ref="B109" r:id="rId211" display="https://pioneers.grinnell.edu/documents/2018/12/5/Softball_Development_Camp_Jan_20_2019.pdf?id=1078" xr:uid="{9374D17D-63C4-416E-AB16-3C34085581FD}"/>
    <hyperlink ref="B215" r:id="rId212" display="http://softball.duhawkcamps.com/february-softball-camps.cfm" xr:uid="{1CFB5425-1999-4B87-85CF-A9E5A247EC7C}"/>
    <hyperlink ref="B20" r:id="rId213" display="http://www.luthersoftballcamps.com/youth-clinic_january.cfm" xr:uid="{56451D0C-D521-4563-B7FB-25C859718353}"/>
    <hyperlink ref="B172" r:id="rId214" display="http://www.simpsonsoftballcamps.com/winter-camps.cfm" xr:uid="{2EFC481B-CA23-413E-B4A0-1593563FBE83}"/>
    <hyperlink ref="B173" r:id="rId215" display="https://register.ryzer.com/camp.cfm?sport=3&amp;id=128151" xr:uid="{2303B8F4-2862-4CF8-BB69-052A3234E7EC}"/>
    <hyperlink ref="B87" r:id="rId216" display="http://www.isusoftballcamps.com/winter-clinics.cfm" xr:uid="{49E2E2E7-9753-4172-908F-392A29BC4F52}"/>
    <hyperlink ref="B110" r:id="rId217" display="https://dacc.edu/events/lady-jaguar-winter-camp" xr:uid="{C55A5B9E-FF55-4A3F-A843-045B03D6D0AD}"/>
    <hyperlink ref="B568" r:id="rId218" display="http://www.ladywolvessoftballcamps.com/winter-camps.cfm" xr:uid="{3AA40E40-BABD-4521-AFC8-F7CE333E2409}"/>
    <hyperlink ref="B244" r:id="rId219" display="https://www.olneycentralathletics.com/sports/sball/campregistration" xr:uid="{17E7B795-F9B7-47A4-8857-47D17E53DA90}"/>
    <hyperlink ref="B321" r:id="rId220" display="https://www.ssc.edu/event/ssc-lady-bulldogs-softball-camp/" xr:uid="{EB2D3D75-F31E-4552-9A07-B1AC6B909B1B}"/>
    <hyperlink ref="B88" r:id="rId221" display="http://www.sic.edu/files/uploads/global/Athletics/Softball_Camp/SIC_SOFTBALL_DEFENSE_CAMP_SPRING_2019.pdf" xr:uid="{8FF48CCC-8B14-4A59-B87C-7252F4ECB890}"/>
    <hyperlink ref="B32" r:id="rId222" display="http://www.sic.edu/files/uploads/global/Athletics/Softball_Camp/SIC_SOFTBALL_OFFENSE_CAMP_SPRING_2019.pdf" xr:uid="{DC89F103-5798-4AC3-8753-2ECD30C48CE1}"/>
    <hyperlink ref="B545" r:id="rId223" display="http://www.wvcwarriorathletics.com/sports/sball/2018-19/releases/20181129ov9srb" xr:uid="{4EE363CD-93AD-4D3C-AC83-CB32DF0C0A92}"/>
    <hyperlink ref="B660" r:id="rId224" display="https://events.abcsportscamps.com/eventregistration/product/charlie-kennedys-2019-summer-softball-camp-i/" xr:uid="{EA4B1A12-B479-4452-BCFD-70E6A1F3FA74}"/>
    <hyperlink ref="B618" r:id="rId225" display="https://events.abcsportscamps.com/eventregistration/product/charlie-kennedys-2019-summer-softball-camp-ii/" xr:uid="{37951C98-5E6D-42BF-A064-B4573C645295}"/>
    <hyperlink ref="B378" r:id="rId226" location="sl-scrolldownindicator " display="http://www.rulakerssoftball.com/ - sl-scrolldownindicator " xr:uid="{B339F8CA-5430-4DC1-BACB-ABEFCA56B584}"/>
    <hyperlink ref="B138" r:id="rId227" display="http://www.trinitysoftballcamps.com/trinity-as-a-whole.cfm" xr:uid="{E674DDC8-E4D1-49F6-8EDB-F9D7F7E08457}"/>
    <hyperlink ref="B139" r:id="rId228" display="https://s3.amazonaws.com/sidearm.sites/bradley.sidearmsports.com/documents/2018/11/26/Winter_Camp_Brochure_pt_2.pdf" xr:uid="{6FCBA231-24DE-4D19-990F-31D52480C62D}"/>
    <hyperlink ref="B140" r:id="rId229" display="https://s3.amazonaws.com/sidearm.sites/bradley.sidearmsports.com/documents/2018/11/26/Winter_Camp_Brochure_pt_2.pdf" xr:uid="{30CE366F-8636-4CCF-B4A8-CCEE09536BE9}"/>
    <hyperlink ref="B607" r:id="rId230" display="https://s3.amazonaws.com/sidearm.sites/bradley.sidearmsports.com/documents/2018/11/26/Winter_Camp_Brochure_pt_2.pdf" xr:uid="{CDED731C-7A05-49CB-9AF9-2CA8D13203D6}"/>
    <hyperlink ref="B111" r:id="rId231" display="https://eiu_ftp.sidearmsports.com/custompages/Sports Camps/19_SOFTBALL_Pitch-Hitting.pdf" xr:uid="{DED4DFDC-1D46-4C0C-AD0A-58CFD4D94A43}"/>
    <hyperlink ref="B56" r:id="rId232" location="hitting" display="https://illinoisstatesportscamps.com/softball/winter-camps.php - hitting" xr:uid="{0259C00A-E76E-4161-BD5B-6051F079E1DB}"/>
    <hyperlink ref="B57" r:id="rId233" location="pitching" display="https://illinoisstatesportscamps.com/softball/winter-camps.php - pitching" xr:uid="{DEEDD200-E229-4D59-80E5-3B5EAC5BB117}"/>
    <hyperlink ref="B112" r:id="rId234" location="developmental" display="https://illinoisstatesportscamps.com/softball/winter-camps.php - developmental" xr:uid="{77280AE9-16E5-404B-ADFE-01352F6E1781}"/>
    <hyperlink ref="B58" r:id="rId235" display="http://www.loyolasoftballcamps.com/hitting-camp.cfm" xr:uid="{0F511514-3F97-4712-9D3F-86EF7FD85FFF}"/>
    <hyperlink ref="B59" r:id="rId236" display="http://www.loyolasoftballcamps.com/pitching-camp.cfm" xr:uid="{3EA96A80-74FE-48F2-BC29-9A38244681CC}"/>
    <hyperlink ref="B76" r:id="rId237" display="http://www.northwesternsoftballcamp.com/winter-academy.cfm" xr:uid="{6736B028-DDCE-42AE-AA50-A73D607DA2BE}"/>
    <hyperlink ref="B363" r:id="rId238" display="https://fightingillini.com/sports/2015/3/24/softball_camps.aspx" xr:uid="{F3316488-7396-4C56-B458-AFCE2BE4DF45}"/>
    <hyperlink ref="B720" r:id="rId239" display="https://fightingillini.com/sports/2015/3/24/softball_camps.aspx" xr:uid="{01658090-07A5-4E2E-9C31-27E2FCFC27AD}"/>
    <hyperlink ref="B599" r:id="rId240" display="http://collegesoftballcamps.com/uicsoftball/" xr:uid="{DDAEE1EB-23CE-448C-88B8-2FE44F2787A7}"/>
    <hyperlink ref="B60" r:id="rId241" display="http://collegesoftballcamps.com/wiusoftball/" xr:uid="{6AAE83B5-FA8C-41BB-A153-DDB4DCBDE4C2}"/>
    <hyperlink ref="B89" r:id="rId242" display="http://collegesoftballcamps.com/wiusoftball/" xr:uid="{7C17DDFA-310D-419B-A7BE-BA5211B853E5}"/>
    <hyperlink ref="B90" r:id="rId243" display="http://collegesoftballcamps.com/wiusoftball/" xr:uid="{7A341126-7B4D-488E-9B8A-F801131618E4}"/>
    <hyperlink ref="B113" r:id="rId244" display="http://collegesoftballcamps.com/wiusoftball/" xr:uid="{B8A5F69A-1F16-4104-A641-5915FA081ED0}"/>
    <hyperlink ref="B33" r:id="rId245" display="http://softball.mckendreecamps.com/january-winter-camp.cfm" xr:uid="{7EE785A5-A5EE-4A7E-B91E-FD5EF87E7E9C}"/>
    <hyperlink ref="B141" r:id="rId246" display="http://www.uissoftballcamps.com/mlk-day-hitting-camp.cfm" xr:uid="{04D4726C-7B87-44AB-A936-6BBEFB50A4C8}"/>
    <hyperlink ref="B174" r:id="rId247" display="http://www.uissoftballcamps.com/stars-hitting-camp.cfm" xr:uid="{FC3A0FFE-0AFC-4885-94EE-1A4477D1862A}"/>
    <hyperlink ref="B175" r:id="rId248" display="http://www.uissoftballcamps.com/stars-pitching-camp.cfm" xr:uid="{AD9A2987-E768-40D9-9B5F-AE2DF0639589}"/>
    <hyperlink ref="B10" r:id="rId249" display="https://athletics.millikin.edu/sb_output.aspx?form=58" xr:uid="{5B53339F-B948-49F7-9A0D-B8922AA8B84C}"/>
    <hyperlink ref="B148" r:id="rId250" display="https://athletics.millikin.edu/sb_output.aspx?form=58" xr:uid="{44DBC683-5556-4991-B073-23FDA847DCDA}"/>
    <hyperlink ref="B283" r:id="rId251" display="http://www.northparksoftballcamps.com/skills-camp.cfm" xr:uid="{E92D1E71-413F-4C1A-8969-3CE2A7D6D79A}"/>
    <hyperlink ref="B731" r:id="rId252" display="http://softball.gracecamps.com/day-camps.cfm" xr:uid="{2D773548-42E6-434A-83C3-D483FBF67BC5}"/>
    <hyperlink ref="B114" r:id="rId253" display="http://www.butlersoftballcamps.com/january-hitting-camp.cfm" xr:uid="{1A8E1A90-C042-4271-B254-4443E858DB2D}"/>
    <hyperlink ref="B115" r:id="rId254" display="http://www.indianastatesoftballcamps.com/hitting-campbrjanuary-20th.cfm" xr:uid="{7AABDA09-14E3-49EC-A0C0-66E13768D304}"/>
    <hyperlink ref="B116" r:id="rId255" display="http://www.indianastatesoftballcamps.com/pitching-campbrjanuary-20th.cfm" xr:uid="{57675958-1FBA-4B6E-A013-8FFBAFFC4FC5}"/>
    <hyperlink ref="B281" r:id="rId256" display="https://www.hoosiersportscamps.com/index.php?pageId=150&amp;eventTypeId=16" xr:uid="{71E0E363-456E-4FD8-A721-A8071A0905B0}"/>
    <hyperlink ref="B216" r:id="rId257" display="http://www.purduefortwaynesoftballcamps.com/skills-camps-1.cfm" xr:uid="{832EC5D3-574B-46AC-B454-4E43537CBB07}"/>
    <hyperlink ref="B34" r:id="rId258" display="http://www.valposoftballclinics.com/crusaders-camps.cfm" xr:uid="{95FC6412-159A-4DFF-88B1-BC563DEC4D94}"/>
    <hyperlink ref="B142" r:id="rId259" display="http://www.pnwathletics.com/fanzone/softballcamp/" xr:uid="{D7879642-6676-404D-834F-2CC1D8625C7B}"/>
    <hyperlink ref="B602" r:id="rId260" display="https://camps.uindy.edu/camp/softball-winter-skills-camp/" xr:uid="{BCDB7CEA-B3C0-454C-8800-898DCE66BB67}"/>
    <hyperlink ref="B588" r:id="rId261" display="https://static.gousieagles.com/custompages/softball/clinicbrochures/2019sbclinics.pdf" xr:uid="{C53BAB2A-A52C-4070-8B23-C501C3EF5FD4}"/>
    <hyperlink ref="B91" r:id="rId262" display="https://athletics.anderson.edu/news/2019/1/3/softball-to-host-winter-clinic.aspx" xr:uid="{4E20201C-B49A-44DB-93FE-954E80FA7651}"/>
    <hyperlink ref="B217" r:id="rId263" display="https://www.hanover.edu/athletics/women/softball/prospectcamp" xr:uid="{A33A6ECD-F73E-4150-8F6F-654CDE80E2F9}"/>
    <hyperlink ref="B664" r:id="rId264" display="http://www.mnupioneersoftballcamps.com/pioneer-elite-player-camp-and-games.cfm" xr:uid="{C0333260-32C4-4F0A-B0B3-685B2109DAF2}"/>
    <hyperlink ref="B61" r:id="rId265" display="http://www.shockerssoftballcamps.com/all-skills-camp.cfm" xr:uid="{CE067571-07C5-4574-A23C-F3C07C936769}"/>
    <hyperlink ref="B398" r:id="rId266" display="http://www.esuhornetsoftballcamps.com/" xr:uid="{2A35CD55-CD81-4C22-AFF9-EAA7C4F0E084}"/>
    <hyperlink ref="B682" r:id="rId267" display="http://www.georgetowncollegeathletics.com/Camps_For_2017" xr:uid="{DCF855DB-E4A6-4302-A10C-ABAAFFA5D8F0}"/>
    <hyperlink ref="B447" r:id="rId268" display="http://collegesoftballcamps.com/ekusoftball/" xr:uid="{B6F99677-F7A1-4AE4-883B-64285DC74B26}"/>
    <hyperlink ref="B460" r:id="rId269" display="http://www.moreheadstsoftballcamps.com/" xr:uid="{B4B223BE-B63B-40B3-A497-8454FC2B7DC5}"/>
    <hyperlink ref="B35" r:id="rId270" display="http://www.wkusoftballcamps.com/winter-clinics.cfm" xr:uid="{60F3693F-C81E-4A73-AAC6-FC0119E208A2}"/>
    <hyperlink ref="B36" r:id="rId271" display="http://www.wkusoftballcamps.com/winter-clinics.cfm" xr:uid="{24172F3C-416B-41CD-8DF6-45D8B6D6AD6D}"/>
    <hyperlink ref="B218" r:id="rId272" display="https://s3.amazonaws.com/centrecolonels.com/documents/2019/1/7/2019_Hitting_Clinic_Flyer.pdf" xr:uid="{1887268E-5D39-46ED-ACB8-BCA81EF96967}"/>
    <hyperlink ref="B21" r:id="rId273" display="https://athletics.lsue.edu/sports/2007/10/22/prospect_camp_softball.aspx?id=13" xr:uid="{1B631C63-4C00-4061-85C5-59EA38D67EE4}"/>
    <hyperlink ref="B762" r:id="rId274" display="http://www.lsusports.net/fls/5200/assets/docs/sb/pdf/19campsmarch.pdf" xr:uid="{CA71BE57-D9C5-47C7-A1C4-5A7836CC67BC}"/>
    <hyperlink ref="B360" r:id="rId275" display="http://www.lsusports.net/fls/5200/assets/docs/sb/pdf/19campsapril.pdf" xr:uid="{96650CEF-6BBE-4625-84D0-1830FB419195}"/>
    <hyperlink ref="B671" r:id="rId276" display="http://www.lsusports.net/ViewArticle.dbml?DB_OEM_ID=5200&amp;ATCLID=210957325" xr:uid="{F22386F7-1AE0-4737-BFAC-609D7B92F85E}"/>
    <hyperlink ref="B696" r:id="rId277" display="http://www.lsusports.net/ViewArticle.dbml?DB_OEM_ID=5200&amp;ATCLID=210957325" xr:uid="{5B7F3DCC-6D61-4536-9DCB-C5D86653E8E4}"/>
    <hyperlink ref="B725" r:id="rId278" display="http://www.lsusports.net/ViewArticle.dbml?DB_OEM_ID=5200&amp;ATCLID=210957325" xr:uid="{99492E1D-5E93-49D4-BD98-20EE97EBBCFC}"/>
    <hyperlink ref="B707" r:id="rId279" display="http://www.lsusports.net/ViewArticle.dbml?DB_OEM_ID=5200&amp;ATCLID=210957325" xr:uid="{E973BBA0-BECB-4880-A0D5-53B5A9659583}"/>
    <hyperlink ref="B708" r:id="rId280" display="http://www.lsusports.net/ViewArticle.dbml?DB_OEM_ID=5200&amp;ATCLID=210957325" xr:uid="{60324E33-E5D2-4D97-B689-C27CC23FD6FE}"/>
    <hyperlink ref="B697" r:id="rId281" display="http://www.lsusports.net/ViewArticle.dbml?DB_OEM_ID=5200&amp;ATCLID=210957325" xr:uid="{C4487045-13F7-4866-A894-820746B8D27C}"/>
    <hyperlink ref="B402" r:id="rId282" display="http://www.rickfremincampsandclinics.com/friday-night-lights.cfm" xr:uid="{4BFD1CFA-1584-4C7C-B840-328D33590E8D}"/>
    <hyperlink ref="B418" r:id="rId283" display="http://www.centenarysoftballcamps.com/" xr:uid="{E8E5D87B-DE68-4E1A-B0DC-7F930AD9D544}"/>
    <hyperlink ref="B11" r:id="rId284" display="https://register.ryzer.com/camp.cfm?sport=3&amp;id=130352" xr:uid="{A8458ABE-B9D9-453A-BBD7-6C62FD563C31}"/>
    <hyperlink ref="B149" r:id="rId285" display="http://collegesoftballcamps.com/crimson/" xr:uid="{54FCF23C-B35F-454B-9357-3E80CFDACEC4}"/>
    <hyperlink ref="B150" r:id="rId286" display="http://collegesoftballcamps.com/crimson/" xr:uid="{935929BB-8183-4FDF-AB2C-AAE07FCE3130}"/>
    <hyperlink ref="B151" r:id="rId287" display="http://collegesoftballcamps.com/crimson/" xr:uid="{2C524F4C-EFA7-4645-B7DE-9784F7408E02}"/>
    <hyperlink ref="B152" r:id="rId288" display="http://collegesoftballcamps.com/crimson/" xr:uid="{A6E131CA-7F5D-4C2A-89B3-4AE5413B6BFB}"/>
    <hyperlink ref="B500" r:id="rId289" display="http://www.massachusettssoftballacademy.com/" xr:uid="{5A3CE854-1F48-4B61-84B5-E96D2D0BF61F}"/>
    <hyperlink ref="B143" r:id="rId290" display="http://www.daniellehendersonsoftballacademy.com/elite-winter-prospect-clinic.cfm" xr:uid="{E4694209-03DC-4681-BF1B-3A61099D119F}"/>
    <hyperlink ref="B649" r:id="rId291" display="https://summersoftballcamp.com/softball-camp/assumption-college-softball-camp/" xr:uid="{546EF38B-BBAA-4C8C-861F-7FA4F8C9ACA5}"/>
    <hyperlink ref="B153" r:id="rId292" display="http://athletics.amherst.edu/sports/sball/AGame_Elite_Prospects_Clinic" xr:uid="{A08320D4-4CAE-4EDA-82CF-4C66859BCF27}"/>
    <hyperlink ref="B176" r:id="rId293" display="http://athletics.amherst.edu/sports/sball/AGame_Elite_Prospects_Clinic" xr:uid="{E85CEE1F-85E4-489C-8AB0-B42E0011D957}"/>
    <hyperlink ref="B245" r:id="rId294" display="http://www.bsubears.com/InsideAthletics/Sports_Camps/Softball/february2019" xr:uid="{DCF67189-0324-4FEE-A81F-3C026DBB95F4}"/>
    <hyperlink ref="B177" r:id="rId295" display="http://www.fitchburgfalcons.com/sports/sball/camps/index" xr:uid="{390800B9-7C18-458C-BC9F-5D92F18BD528}"/>
    <hyperlink ref="B284" r:id="rId296" display="https://smithpioneers.com/documents/2019/1/14/Feb_23_Softball_Clinic.pdf?id=1619" xr:uid="{2EC2878B-B85D-4A9F-9B75-17E64A670F8C}"/>
    <hyperlink ref="B650" r:id="rId297" display="https://summersoftballcamp.com/softball-camp/springfield-college/" xr:uid="{7F738599-A86A-4910-A6F1-AB08884287A5}"/>
    <hyperlink ref="B555" r:id="rId298" display="http://www.playbigsoftballcamps.com/prospect-clinics.php" xr:uid="{8FA9E70D-1A33-4344-A022-B9CD9E1AC23B}"/>
    <hyperlink ref="B311" r:id="rId299" display="https://athletics.wheatoncollege.edu/information/camps/Camp_-_Clinic_Series_-18--19.pdf" xr:uid="{3C9D1F92-1CCB-4E94-9897-14FEE33B1D64}"/>
    <hyperlink ref="B178" r:id="rId300" display="http://collegesoftballcamps.com/ephs/" xr:uid="{34027518-6B5B-414D-B6CE-5DD9EB91744A}"/>
    <hyperlink ref="B154" r:id="rId301" display="https://towsonsoftballacademy.com/camps-spring.php" xr:uid="{429B35B0-949F-4205-8E8C-9CFDC46DAC3D}"/>
    <hyperlink ref="B557" r:id="rId302" display="https://towsonsoftballacademy.com/camps-winter.php" xr:uid="{992B0A94-9F8E-42C3-A0A7-CC92D61CDF15}"/>
    <hyperlink ref="B117" r:id="rId303" display="https://marylandsoftballcamps.com/winter-clinics.php" xr:uid="{7BC80217-BBAA-4275-9185-DB1042924B24}"/>
    <hyperlink ref="B561" r:id="rId304" display="http://www.greenterrorsoftballcamps.com/winter-pitching-camp-ii.cfm" xr:uid="{A8EC5B7F-2050-4855-B699-BE70AF364D80}"/>
    <hyperlink ref="B595" r:id="rId305" display="http://www.greenterrorsoftballcamps.com/winter-team-camps.cfm" xr:uid="{26D511CD-BD84-4020-AF72-D8DA1FCD6570}"/>
    <hyperlink ref="B548" r:id="rId306" display="http://www.greenterrorsoftballcamps.com/ua-softball-clinic.cfm" xr:uid="{9094414A-36A2-4170-8E69-580753140622}"/>
    <hyperlink ref="B686" r:id="rId307" display="https://www.ussportscamps.com/softball/nike/salisbury-university" xr:uid="{3639A26A-AB35-44CC-A556-BB95568F6692}"/>
    <hyperlink ref="B92" r:id="rId308" display="http://www.laceylistersoftball.com/winter-skills-clinic.cfm" xr:uid="{7E2E0308-5AAE-41A5-A445-E89F1F4BD42B}"/>
    <hyperlink ref="B432" r:id="rId309" display="https://maxxathletes.wixsite.com/fsusb" xr:uid="{596987B8-DB3F-4CBC-B851-624DC301D8B8}"/>
    <hyperlink ref="B266" r:id="rId310" display="https://usm.maine.edu/athletic-camps-clinics/softball-clinic-0" xr:uid="{57A319CD-9BAD-4DBE-8CB1-E5BC2DD043DA}"/>
    <hyperlink ref="B759" r:id="rId311" display="http://www.totalcamps.com/MAINESOFTBALL/camps/high_school_winter_dome_clinic_league/_dqB" xr:uid="{7F5CE000-8BD5-453C-B88A-61E84ED663B1}"/>
    <hyperlink ref="B629" r:id="rId312" display="http://www.totalcamps.com/MAINESOFTBALL/camps/summer_skills_camp/_dZL" xr:uid="{307CBDE3-F586-44E1-B447-8D0E88955283}"/>
    <hyperlink ref="B519" r:id="rId313" display="http://www.totalcamps.com/MAINESOFTBALL/camps/fall_prospect_camp/_d1T" xr:uid="{398887BE-A102-44CB-BA60-39DE05CA8C3E}"/>
    <hyperlink ref="B195" r:id="rId314" display="https://athletics.bowdoin.edu/information/camps/index" xr:uid="{DF45DCC3-6E06-4997-B417-B4E5F5CEFAEA}"/>
    <hyperlink ref="B285" r:id="rId315" display="http://www.colbysoftballcamps.com/" xr:uid="{3898D4F4-F72C-4189-939A-9F0C572CB36D}"/>
    <hyperlink ref="B286" r:id="rId316" display="http://www.colbysoftballcamps.com/" xr:uid="{B65C769B-97CE-419C-9C20-807AF88E3D7C}"/>
    <hyperlink ref="B373" r:id="rId317" display="http://www.colbysoftballcamps.com/" xr:uid="{9E6869F3-5AF2-441A-BEA9-54F22E0CCA1F}"/>
    <hyperlink ref="B611" r:id="rId318" display="http://www.colbysoftballcamps.com/" xr:uid="{70556B8C-CC70-48E3-AA66-511B3821E73F}"/>
    <hyperlink ref="B287" r:id="rId319" display="https://athletics.une.edu/sports/2016/2/11/gen_camps_clinics.aspx" xr:uid="{0868F2B3-464E-4531-B7E9-63B4A454112C}"/>
    <hyperlink ref="B651" r:id="rId320" display="https://usm.maine.edu/athletic-camps-clinics/softball-day-camp" xr:uid="{D1FC3463-EC3A-40BD-8A39-E727002C0AA0}"/>
    <hyperlink ref="B577" r:id="rId321" display="http://www.henryfordcamps.com/softball-mlk-prospect-camp.cfm" xr:uid="{3878D1DD-D734-4A2A-9093-70BAA17CC289}"/>
    <hyperlink ref="B637" r:id="rId322" display="https://www.kvcc.edu/athletics/pdf/camp_girls_softball.pdf" xr:uid="{F486325E-6629-4F9F-95C2-F46B839D96BA}"/>
    <hyperlink ref="B744" r:id="rId323" display="http://www.aquinassoftballcamps.com/summer-youth-camp.cfm" xr:uid="{0093C915-83C8-4D46-809E-15C341F53B55}"/>
    <hyperlink ref="B344" r:id="rId324" display="https://register.ryzer.com/camp.cfm?sport=3&amp;id=135908" xr:uid="{8654D402-E896-4439-A007-C68A4113AA6A}"/>
    <hyperlink ref="B345" r:id="rId325" display="https://register.ryzer.com/camp.cfm?sport=3&amp;id=128202" xr:uid="{4679B723-658E-4A90-A6F8-2D1F90F6A6F1}"/>
    <hyperlink ref="B562" r:id="rId326" display="http://collegesoftballcamps.com/ltusoftball/" xr:uid="{7A65A75C-5ED7-4159-9A8F-384CB8E78F23}"/>
    <hyperlink ref="B144" r:id="rId327" display="http://collegesoftballcamps.com/ltusoftball/" xr:uid="{594618F0-3E97-4967-95F3-0D7350FCF857}"/>
    <hyperlink ref="B229" r:id="rId328" display="https://www.saucougars.com/d/2018-19/Softball/ATH_Softball_Clinic_Brochure_1018.pdf" xr:uid="{DA8F220E-E3BB-4AC5-87EC-EDDDF182A5E0}"/>
    <hyperlink ref="B37" r:id="rId329" display="http://athletics.umdearborn.edu/information/wolverine_camps" xr:uid="{1339379F-C288-4F21-ACA2-C0F4EA776C67}"/>
    <hyperlink ref="B38" r:id="rId330" display="http://softball.cmusportscamps.com/winter-clinics.cfm" xr:uid="{AC337502-5EC2-41DF-BC8E-5AC9EC9A198A}"/>
    <hyperlink ref="B39" r:id="rId331" display="http://softball.cmusportscamps.com/winter-clinics.cfm" xr:uid="{6452245C-131D-4C60-B1AF-F435B2706CF0}"/>
    <hyperlink ref="B40" r:id="rId332" display="http://softball.cmusportscamps.com/winter-clinics.cfm" xr:uid="{A57503DB-70E6-47BF-BF94-02737CD36C63}"/>
    <hyperlink ref="B62" r:id="rId333" display="http://softball.cmusportscamps.com/winter-clinics.cfm" xr:uid="{1D9BFB47-09D6-4F25-9516-BDA4B08FFFB3}"/>
    <hyperlink ref="B63" r:id="rId334" display="http://softball.cmusportscamps.com/winter-clinics.cfm" xr:uid="{338B4BFB-A235-4945-B301-E4D4CE65C76C}"/>
    <hyperlink ref="B560" r:id="rId335" display="http://softball.cmusportscamps.com/2019_SB_Winter_Team_Clinic.pdf" xr:uid="{722FEEB1-CD8C-4CD1-9470-2826716B31E5}"/>
    <hyperlink ref="B478" r:id="rId336" display="https://spartanyouth.msu.edu/Resource.aspx?ResourceID=59" xr:uid="{0B226018-E0A6-42F3-B9FF-8ED7D28D8FE0}"/>
    <hyperlink ref="B484" r:id="rId337" display="https://spartanyouth.msu.edu/Resource.aspx?ResourceID=59" xr:uid="{5A777868-13C9-48B2-BAEE-1EFF2EB5293B}"/>
    <hyperlink ref="B487" r:id="rId338" display="https://spartanyouth.msu.edu/Resource.aspx?ResourceID=59" xr:uid="{745CD1BB-FD11-4538-BF0C-E153E03A2CE9}"/>
    <hyperlink ref="B488" r:id="rId339" display="https://spartanyouth.msu.edu/Resource.aspx?ResourceID=59" xr:uid="{7C7369AD-DF99-4B66-9853-979E1EC43FEA}"/>
    <hyperlink ref="B155" r:id="rId340" display="https://detroittitans.com/documents/2018/11/14/SB_PitchCamp.pdf?id=7318" xr:uid="{7D24BB75-F28D-47FF-9AAC-E45B7C00122A}"/>
    <hyperlink ref="B179" r:id="rId341" display="https://detroittitans.com/documents/2018/11/14/SB_Camp2.pdf?id=7319" xr:uid="{3114E30E-8BA1-4E22-B791-544A03A63B5F}"/>
    <hyperlink ref="B764" r:id="rId342" display="https://camps.mgoblue.com/softball/" xr:uid="{9C0606F9-29DA-488F-AE21-73FEAB9C6088}"/>
    <hyperlink ref="B632" r:id="rId343" display="https://www.ussportscamps.com/softball/nike/davenport-university" xr:uid="{AFB0202F-9847-4B2A-AF89-4CF8304B5257}"/>
    <hyperlink ref="B64" r:id="rId344" display="http://www.ferrisstatebulldogs.com/sports/sball/2017-18/files/2018-2019_Camp_Information.pdf" xr:uid="{A81A5231-93D2-48E4-BB25-2810EE692D0B}"/>
    <hyperlink ref="B118" r:id="rId345" display="http://www.ferrisstatebulldogs.com/sports/sball/2017-18/files/2018-2019_Camp_Information.pdf" xr:uid="{C586D024-CD00-4FDA-A77C-866BBC31496B}"/>
    <hyperlink ref="B180" r:id="rId346" display="http://www.ferrisstatebulldogs.com/sports/sball/2017-18/files/2018-2019_Camp_Information.pdf" xr:uid="{D6872EE2-188A-4238-B90E-5F02E2ECAD93}"/>
    <hyperlink ref="B246" r:id="rId347" display="http://www.ferrisstatebulldogs.com/sports/sball/2017-18/files/2018-2019_Camp_Information.pdf" xr:uid="{8882F4A8-81C2-4758-972D-33F72CED5756}"/>
    <hyperlink ref="B65" r:id="rId348" display="http://softball.svsusportscamps.com/indoor-skills-camp.cfm" xr:uid="{1B4BD2AF-283E-4F5D-88DE-6AF694574B79}"/>
    <hyperlink ref="B66" r:id="rId349" display="http://www.waynestateuniversitysoftball.com/hitting-camp.cfm" xr:uid="{967A75FF-923F-4E96-98A5-9D2EEB8015CB}"/>
    <hyperlink ref="B716" r:id="rId350" display="http://www.albionsoftballcamps.com/summer-camp.cfm" xr:uid="{A2E97E0C-204E-4844-B9DC-1B988D3C2C7C}"/>
    <hyperlink ref="B219" r:id="rId351" display="https://www.alma.edu/offices/conference-services/summer-camps-events/athletic-camps/softball-camp/" xr:uid="{7F08B700-DAED-4A30-B9B6-A6C885722533}"/>
    <hyperlink ref="B709" r:id="rId352" display="https://calvinsportscamps.com/softball/instructional-camp.php" xr:uid="{16955077-3494-4CCB-937F-1D59A34386DA}"/>
    <hyperlink ref="B510" r:id="rId353" display="http://softball.finlandiasportscamps.com/fall-softball-camp.cfm" xr:uid="{D322FC73-D510-4E42-923B-61F422DA2A33}"/>
    <hyperlink ref="B263" r:id="rId354" display="https://hope.edu/offices/events-conferences/hope-camps/softball-camps.html" xr:uid="{D8F92E0A-A34A-48FA-BF90-50874B7D8333}"/>
    <hyperlink ref="B301" r:id="rId355" display="https://www.itascacc.edu/assets/sites/icc/uploads/assets/uploads/Softball_Clinic_2019.pdf" xr:uid="{7638CCD4-C0B8-4EB5-B005-8119319F7F7B}"/>
    <hyperlink ref="B156" r:id="rId356" display="http://softball.umdbulldogsportcamps.com/bulldog-all-skills-camps.cfm" xr:uid="{00EBB159-987C-4058-B0F3-FCC56AB3651D}"/>
    <hyperlink ref="B550" r:id="rId357" location="Softball" display="http://www.bsubeavers.com/camps/ - Softball" xr:uid="{07BED9C0-81FD-4E19-AA2E-C9CD49812046}"/>
    <hyperlink ref="B93" r:id="rId358" display="http://www.mavericksoftballcamps.com/elite-prospect-camp1.cfm" xr:uid="{EBA7027D-2826-4CB1-9236-88FE37C7151C}"/>
    <hyperlink ref="B67" r:id="rId359" display="http://www.mavericksoftballcamps.com/winter-clinics.cfm" xr:uid="{58740C33-DB5A-420E-BA86-31AE3DB9ECBA}"/>
    <hyperlink ref="B157" r:id="rId360" display="http://softball.umdbulldogsportcamps.com/bulldog-all-skills-camps.cfm" xr:uid="{8D8A785A-1310-4192-A6FE-C82727515183}"/>
    <hyperlink ref="B535" r:id="rId361" display="http://softball.umdbulldogsportcamps.com/hitting-league.cfm" xr:uid="{BE1385BF-5476-4AFA-8AC1-736ED2E716E4}"/>
    <hyperlink ref="B201" r:id="rId362" display="http://www.wsusoftballcamps.com/winter-camp.cfm" xr:uid="{7F0AFB7C-B69C-413C-9E00-399F9BB789CA}"/>
    <hyperlink ref="B68" r:id="rId363" display="http://softball.blcvikingscamps.com/winter-camps.cfm" xr:uid="{330D6331-094C-4705-A9ED-9DAD111E3DBC}"/>
    <hyperlink ref="B119" r:id="rId364" display="http://softball.blcvikingscamps.com/winter-camps.cfm" xr:uid="{AED58D2D-9D90-4420-9C39-7AC0969CCC7E}"/>
    <hyperlink ref="B181" r:id="rId365" display="http://softball.blcvikingscamps.com/winter-camps.cfm" xr:uid="{7D8A1A66-4D15-457F-B642-A12F8E59796B}"/>
    <hyperlink ref="B247" r:id="rId366" display="http://softball.blcvikingscamps.com/winter-camps.cfm" xr:uid="{32BC3262-DDAE-42AC-AE16-7F58BBD56B0D}"/>
    <hyperlink ref="B267" r:id="rId367" display="http://softball.blcvikingscamps.com/winter-camps.cfm" xr:uid="{BA396A95-F18B-4386-8365-A3DB7A36A9FD}"/>
    <hyperlink ref="B230" r:id="rId368" display="https://www.bethel.edu/events/2019/athletics/bethel-softball-pro-camp" xr:uid="{50D7FFB1-CA75-495F-AE0B-8F76A78DFC01}"/>
    <hyperlink ref="B248" r:id="rId369" display="https://www.bethel.edu/events/2019/athletics/bethel-softball-pro-camp" xr:uid="{BC2EA00F-4F23-408D-9528-ADB314B8CC5E}"/>
    <hyperlink ref="B202" r:id="rId370" display="https://gobennies.com/sports/2018/3/22/softball-all-skills-clinic.aspx" xr:uid="{2A37E0CA-9C07-4BA7-9D61-564F7DE84A86}"/>
    <hyperlink ref="B203" r:id="rId371" display="https://gobennies.com/sports/2018/3/22/softball-pitching-clinics.aspx" xr:uid="{38159242-A461-4BA9-ABB5-379D91953EF4}"/>
    <hyperlink ref="B22" r:id="rId372" display="http://www.luthersoftballcamps.com/youth-clinic_january.cfm" xr:uid="{42F851B9-DCB7-443C-B2DE-05E34B9CBB79}"/>
    <hyperlink ref="B69" r:id="rId373" display="http://www.luthersoftballcamps.com/middle-schoolhigh-school-clinic.cfm" xr:uid="{19B4F612-9C3A-4BC0-8C50-1065BD57AD5F}"/>
    <hyperlink ref="B120" r:id="rId374" display="http://www.luthersoftballcamps.com/pitching-clinic.cfm" xr:uid="{037D5DE3-56EC-4A08-BD37-2F77A1517C7A}"/>
    <hyperlink ref="B337" r:id="rId375" display="http://www.luthersoftballcamps.com/youth-clinic_march.cfm" xr:uid="{54921882-A9BB-45A5-9177-06F123065168}"/>
    <hyperlink ref="B730" r:id="rId376" display="http://www.stkatesoftballcamp.com/all-skills-june-fundamental-camp.cfm" xr:uid="{31A0F85A-3D9C-4E74-9AB5-CB0C071D64D5}"/>
    <hyperlink ref="B612" r:id="rId377" display="https://summersoftballcamp.com/softball-camp/st-olaf-college/" xr:uid="{05A95C3B-3C56-40FE-98CB-76B092045D3E}"/>
    <hyperlink ref="B546" r:id="rId378" display="https://morriscougars.com/documents/2018/12/13/2019_Softball_Clinic_Flier.pdf" xr:uid="{C348EF91-D026-44BA-86BA-218B16FD53A0}"/>
    <hyperlink ref="B94" r:id="rId379" display="http://www.crowdersoftballcamps.com/roughrider-hitting-camp.cfm" xr:uid="{26E26BC8-5909-41DB-9B34-2995E2720F27}"/>
    <hyperlink ref="B121" r:id="rId380" display="http://www.crowdersoftballcamps.com/roughrider-pitching-and-catching-camp.cfm" xr:uid="{73CBDE4F-A8EA-4EBB-B007-2E5E67408B19}"/>
    <hyperlink ref="B268" r:id="rId381" display="http://www.crowdersoftballcamps.com/little-riders-camps.cfm" xr:uid="{158CF43A-7AA6-4866-A31C-899505D829F2}"/>
    <hyperlink ref="B288" r:id="rId382" display="https://columbiacougars.com/documents/2019/2/7/2019_softball_high_school_winter_camp_brochure.pdf?id=346" xr:uid="{A61855A5-A58D-41FA-9BBA-2846EDCC7C8A}"/>
    <hyperlink ref="B710" r:id="rId383" display="https://columbiacougars.com/sports/2014/4/8/summer-camps.aspx" xr:uid="{1B5D84F7-1386-45E9-AF0C-68777B103973}"/>
    <hyperlink ref="B622" r:id="rId384" display="https://columbiacougars.com/sports/2014/4/8/summer-camps.aspx" xr:uid="{C1E82DC9-B867-46D4-A78D-5908B53852F8}"/>
    <hyperlink ref="B368" r:id="rId385" display="http://www.cotteysoftballshowcases.com/spring-camp.cfm" xr:uid="{AC0416C6-7C45-413B-908A-B17F779CE573}"/>
    <hyperlink ref="B231" r:id="rId386" display="http://www.hlgtrojans.com/d/2019_SoftballCamp_Flyer.pdf" xr:uid="{E09382C3-EE2F-4271-9ACE-F21F49DA21B1}"/>
    <hyperlink ref="B12" r:id="rId387" display="http://www.missourivalleysoftballcamps.com/pitching-skills-and-drills-clinic.cfm" xr:uid="{F360FEC8-A6C8-4A07-8D26-49F9710609B4}"/>
    <hyperlink ref="B95" r:id="rId388" display="https://admin.xosn.com/fls/27200/pdfs/2019 Pitching Camp.pdf?DB_OEM_ID=27200" xr:uid="{E55F8EC3-B687-4EEE-9523-C8729DE535D9}"/>
    <hyperlink ref="B96" r:id="rId389" display="https://admin.xosn.com/fls/27200/pdfs/2019 Skills Camp.pdf?DB_OEM_ID=27200" xr:uid="{846BC1B9-C650-495B-B076-D6B5FA073AF6}"/>
    <hyperlink ref="B23" r:id="rId390" display="http://collegesoftballcamps.com/semosb/" xr:uid="{BD36D68D-8C0D-48CC-AE8B-F1E4D9A7797B}"/>
    <hyperlink ref="B182" r:id="rId391" display="https://mutigers.com/documents/2019/1/17/Camp_Flyer.pdf?id=17312" xr:uid="{F9525A4C-8FE4-44C7-AF7E-7755E062B7CD}"/>
    <hyperlink ref="B547" r:id="rId392" display="https://mutigers.com/documents/2019/1/11/SB_Spring4wkCamps.pdf?id=17297" xr:uid="{9DE2DA1A-75BF-495A-B647-BB035D7D219B}"/>
    <hyperlink ref="B353" r:id="rId393" display="https://mutigers.com/documents/2019/1/19/All_Skills_Camp.pdf?id=17320" xr:uid="{234A841D-32EE-447F-91B5-B8AE88126B19}"/>
    <hyperlink ref="B672" r:id="rId394" display="https://mutigers.com/sports/2015/3/19/camps.aspx" xr:uid="{FD0BFFA3-3B91-4800-9C7D-8A14F2143B4C}"/>
    <hyperlink ref="B41" r:id="rId395" display="http://www.drurysoftballcamps.com/pitching-and-catching-camp.cfm" xr:uid="{98F25979-4DED-4AF0-84E2-D0BCBB2AD9CE}"/>
    <hyperlink ref="B183" r:id="rId396" display="http://softball.lindenwoodlionscamps.com/winter_clinics.cfm" xr:uid="{AD9A4C54-2BAA-4405-A578-B60CD0CCCA60}"/>
    <hyperlink ref="B721" r:id="rId397" display="http://www.bluejayssoftballcamps.com/overnight-camp.cfm" xr:uid="{8A9FC6FE-1DC8-4C28-B5BF-92D6C46AD253}"/>
    <hyperlink ref="B593" r:id="rId398" display="http://www.prccsoftballcamps.com/thursday-night-lights.cfm" xr:uid="{453C7AE5-E3B2-4C96-9386-1CE3B8CA617A}"/>
    <hyperlink ref="B772" r:id="rId399" display="http://www.careyathletics.com/Camps/WCU_Softball_Camp" xr:uid="{B0CF9AF0-D539-4F30-9025-6037E9833624}"/>
    <hyperlink ref="B327" r:id="rId400" display="https://register.ryzer.com/camp.cfm?sport=3&amp;id=139030" xr:uid="{B29C3C62-D07C-4BEF-B72D-40FD5061DE28}"/>
    <hyperlink ref="B346" r:id="rId401" display="https://register.ryzer.com/camp.cfm?sport=3&amp;id=139031" xr:uid="{7591906A-FEF0-43C4-B846-F83BF4FAD358}"/>
    <hyperlink ref="B364" r:id="rId402" display="https://register.ryzer.com/camp.cfm?sport=3&amp;id=139032" xr:uid="{D4CBB270-84B1-4BE7-8194-D289DF7A8595}"/>
    <hyperlink ref="B379" r:id="rId403" display="https://register.ryzer.com/camp.cfm?sport=3&amp;id=139033" xr:uid="{35499BA5-912B-4AB6-A7C1-2104330BF9EF}"/>
    <hyperlink ref="B676" r:id="rId404" display="https://register.ryzer.com/camp.cfm?sport=3&amp;id=137618" xr:uid="{5A7E6432-4491-4D43-844E-F85AE951B880}"/>
    <hyperlink ref="B596" r:id="rId405" display="http://collegesoftballcamps.com/rebels/" xr:uid="{999C8AA1-AAF7-44FD-9E33-C3A61B068117}"/>
    <hyperlink ref="B319" r:id="rId406" display="https://register.ryzer.com/camp.cfm?sport=3&amp;id=140557" xr:uid="{683853ED-344C-4890-AE94-4B150F5F59A8}"/>
    <hyperlink ref="B320" r:id="rId407" display="https://register.ryzer.com/camp.cfm?sport=3&amp;id=140558" xr:uid="{CEA804D9-6F6D-43A7-B947-D3B2BBB39465}"/>
    <hyperlink ref="B322" r:id="rId408" display="https://register.ryzer.com/camp.cfm?sport=3&amp;id=140559" xr:uid="{BF102446-E6AB-473D-B1F9-F488C4D33FDB}"/>
    <hyperlink ref="B601" r:id="rId409" display="http://www.joeyegansoftballcamps.com/monday-hittingpitching-instruction.cfm" xr:uid="{266F9D92-A0DD-4A1E-BC75-9A51EB1AF083}"/>
    <hyperlink ref="B13" r:id="rId410" display="http://www.grizsoftballcamps.com/winter-clinics-grades-5-8.cfm" xr:uid="{1E64C82A-7447-48DC-ABAD-6419C05E0D5D}"/>
    <hyperlink ref="B585" r:id="rId411" display="http://www.msubsoftball.com/winter-skills-camp.cfm" xr:uid="{9FFF7DC9-2491-466B-9252-DC1007AC6BDF}"/>
    <hyperlink ref="B467" r:id="rId412" display="http://www.camelsoftballcamp.com/hitting_pitching-mini-clinic.cfm" xr:uid="{A7313A99-94D0-4A26-8B2C-61D2CE82C9C2}"/>
    <hyperlink ref="B158" r:id="rId413" display="http://www.dukesoftballcamps.com/" xr:uid="{3C1C6383-234C-4B14-9766-5497E58A65A3}"/>
    <hyperlink ref="B468" r:id="rId414" display="https://register.ryzer.com/camp.cfm?sport=3&amp;id=138132" xr:uid="{606A4C0B-10D5-4C27-82C2-705AA53BA68C}"/>
    <hyperlink ref="B42" r:id="rId415" display="https://gardner-webb.edu/community/athletic-camps/softball-camp/index" xr:uid="{B7B2EE06-B3B6-44AF-ABD3-00952735E2E6}"/>
    <hyperlink ref="B469" r:id="rId416" display="https://register.ryzer.com/camp.cfm?sport=3&amp;id=138104" xr:uid="{381133B2-46B2-4A2E-90C6-D0A663F453A9}"/>
    <hyperlink ref="B746" r:id="rId417" display="https://janellebrenemansoftballcamps.com/camps-fall.php" xr:uid="{50D11F73-1B34-4AA3-8436-8AFC31B6BF06}"/>
    <hyperlink ref="B342" r:id="rId418" display="http://www.seahawksoftballcamp.com/mini-clinics.cfm" xr:uid="{3B00B2FD-5E9C-4EE7-905A-92DBB101E50E}"/>
    <hyperlink ref="B362" r:id="rId419" display="http://www.seahawksoftballcamp.com/mini-clinics.cfm" xr:uid="{BBF4997B-4816-47B3-B063-DF5E57144996}"/>
    <hyperlink ref="B375" r:id="rId420" display="http://www.seahawksoftballcamp.com/mini-clinics.cfm" xr:uid="{A946D19F-6821-4122-BE10-C06DB1A280A6}"/>
    <hyperlink ref="B450" r:id="rId421" display="http://www.seahawksoftballcamp.com/advanced-pitching-and-catching.cfm" xr:uid="{AE12AA42-F205-4DE3-82DE-D2801BAA5FCE}"/>
    <hyperlink ref="B461" r:id="rId422" display="http://www.seahawksoftballcamp.com/defense-camp.cfm" xr:uid="{86563B99-CCDC-4D60-8377-9378AE23990C}"/>
    <hyperlink ref="B462" r:id="rId423" display="http://www.seahawksoftballcamp.com/offensive-performance-camp.cfm" xr:uid="{76F249CD-DAF2-4467-AC2A-99205ADC05B7}"/>
    <hyperlink ref="B677" r:id="rId424" display="http://www.donnajpapasoftballcamps.com/team-camps.cfm" xr:uid="{36DA51FB-3930-43EC-8C9E-05D083B21400}"/>
    <hyperlink ref="B425" r:id="rId425" display="http://www.donnajpapasoftballcamps.com/pitching-and-catching-camp.cfm" xr:uid="{B05CD783-8DEE-48B1-A4A7-54E934FD3573}"/>
    <hyperlink ref="B719" r:id="rId426" display="http://www.donnajpapasoftballcamps.com/lil-heels-camp.cfm" xr:uid="{F00F80F3-33BE-4A70-A98B-1DE5CF3FBCD5}"/>
    <hyperlink ref="B426" r:id="rId427" display="http://www.donnajpapasoftballcamps.com/tar-heel-day-camp.cfm" xr:uid="{D4EFD398-3E1A-45B5-9996-FEF19F1A2EA7}"/>
    <hyperlink ref="B470" r:id="rId428" display="http://www.donnajpapasoftballcamps.com/mini-hitting-clinic.cfm" xr:uid="{A23AD730-433B-430E-B240-58F2CDE35694}"/>
    <hyperlink ref="B479" r:id="rId429" display="http://www.donnajpapasoftballcamps.com/elite-next-level-p_c.cfm" xr:uid="{261CEB32-2D8F-4D7C-A859-D1D1E544AE1B}"/>
    <hyperlink ref="B661" r:id="rId430" display="http://www.donnajpapasoftballcamps.com/elite-next-level-camps.cfm" xr:uid="{B1ECEA73-CB3E-498A-B1A4-0A90429FD501}"/>
    <hyperlink ref="B647" r:id="rId431" display="http://www.donnajpapasoftballcamps.com/elite-next-level-special.cfm" xr:uid="{CC7E8217-3C37-4B7D-8A76-B725BDD0335C}"/>
    <hyperlink ref="B733" r:id="rId432" display="https://events.abcsportscamps.com/eventregistration/product/lil-niner-softball-camp-half-day-3" xr:uid="{9D9EABBE-ACB1-4DD4-9233-E0E57FA73051}"/>
    <hyperlink ref="B471" r:id="rId433" display="https://events.abcsportscamps.com/eventregistration/product/49er-elite-team-camp/" xr:uid="{8394FDFE-8B3E-4A80-A49C-38C8BE0F70A8}"/>
    <hyperlink ref="B515" r:id="rId434" display="https://events.abcsportscamps.com/eventregistration/product/49er-elite-prospect-camp-2/" xr:uid="{28BA7AE9-2469-4E85-966A-F6C25E439DA7}"/>
    <hyperlink ref="B204" r:id="rId435" display="http://www.jimcliftsoftballcamps.com/individual-all-skills-camp.cfm" xr:uid="{6FBF1E3E-D558-4BA7-8D72-308CFAF84A93}"/>
    <hyperlink ref="B302" r:id="rId436" display="http://www.jrbaileysoftballcamps.com/softball-camps.cfm" xr:uid="{D91CF140-8793-4AE4-9A05-F1AE09FFB7F1}"/>
    <hyperlink ref="B433" r:id="rId437" display="http://www.shenahollarsoftballcamps.com/" xr:uid="{09A93642-FF81-4FAC-9CF1-18DD0EA814D0}"/>
    <hyperlink ref="B97" r:id="rId438" display="http://www.queenssportscamps.com/content/sball_winter-prospect-camp" xr:uid="{9DE068B5-BF93-42BF-9FFB-1D2892C19DE7}"/>
    <hyperlink ref="B749" r:id="rId439" display="https://wingatebulldogs.com/documents/2019/1/31/SB_Summer_2019.pdf?id=2949" xr:uid="{52E5E5EE-DA3F-42D6-A5E9-D0FCC1349BBF}"/>
    <hyperlink ref="B732" r:id="rId440" display="https://wingatebulldogs.com/documents/2019/1/31/SB_Skills_Clinic.pdf?id=2947" xr:uid="{9156403E-2BBB-4B27-8CD0-8F3E261BD7B4}"/>
    <hyperlink ref="B614" r:id="rId441" display="https://wingatebulldogs.com/documents/2019/1/31/SB_Skills_Clinic_12_Under.pdf?id=2948" xr:uid="{59681220-2CD6-4CB9-8563-55388D45573F}"/>
    <hyperlink ref="B683" r:id="rId442" display="https://teresafistersoftballacademy.redpodium.com/prospect-camp-june-11-12-2019" xr:uid="{2EDB4102-298E-4367-B864-BE6B9B204DC3}"/>
    <hyperlink ref="B701" r:id="rId443" display="https://teresafistersoftballacademy.redpodium.com/skills-camp-june-17-19" xr:uid="{974B7F76-BBC8-4F76-A56A-12EE1F45B1B0}"/>
    <hyperlink ref="B502" r:id="rId444" display="https://teresafistersoftballacademy.redpodium.com/advanced-hitting-clinic-july-30" xr:uid="{8A957D6D-3BED-48B8-A15D-4EC505C3D125}"/>
    <hyperlink ref="B503" r:id="rId445" display="https://teresafistersoftballacademy.redpodium.com/advanced-pitching-clinic-july-31" xr:uid="{8D1915E7-A63E-4758-94F6-080F0E522A27}"/>
    <hyperlink ref="B712" r:id="rId446" display="https://www.ussportscamps.com/softball/nike/guilford-college" xr:uid="{77B88D0E-C93A-4BAA-B954-9B7247623EA8}"/>
    <hyperlink ref="B678" r:id="rId447" display="http://www.ncwcsports.com/summer_camps/softball/index" xr:uid="{488D8810-C8A5-47DF-B01B-839DE9DF7388}"/>
    <hyperlink ref="B159" r:id="rId448" display="http://www.vcsusoftballcamps.com/elite-prospects-camp.cfm" xr:uid="{0AD9E016-11D5-4290-B9E0-B6AAA5C4107F}"/>
    <hyperlink ref="B160" r:id="rId449" display="http://www.bisonsoftballcamps.com/winter-softball-clinics.cfm" xr:uid="{3E9D09E0-644D-4B90-B863-14709F206B10}"/>
    <hyperlink ref="B98" r:id="rId450" display="http://softball.msubeaverscamps.com/" xr:uid="{DC6B579A-4857-4BEF-855C-121F5D8D47AD}"/>
    <hyperlink ref="B499" r:id="rId451" display="https://d2o2figo6ddd0g.cloudfront.net/0/c/g4i5vozjm29u3x/SFB-2019_Camp_Forms.pdf" xr:uid="{36C1BC4C-CE4D-4193-94A8-AB6BAB1C6751}"/>
    <hyperlink ref="B569" r:id="rId452" display="https://www.cune.edu/athletics/teams/softball/camps/" xr:uid="{1F12431E-461C-4228-AB3D-59418E8037D7}"/>
    <hyperlink ref="B570" r:id="rId453" display="https://www.cune.edu/athletics/teams/softball/camps/" xr:uid="{003C1E4F-1D68-4318-B8CE-AE1C7F16EAD4}"/>
    <hyperlink ref="B184" r:id="rId454" display="https://www.cune.edu/athletics/teams/softball/camps/" xr:uid="{B04FDBF6-C77D-4453-87B7-CC9295615501}"/>
    <hyperlink ref="B161" r:id="rId455" display="http://softball.lopercamps.com/winter-camps.cfm" xr:uid="{D1DC386B-693F-4ECD-B7FA-91F9029E7846}"/>
    <hyperlink ref="B122" r:id="rId456" display="https://omavs.com/sports/2018/12/12/2019-omaha-softball-clinics.aspx" xr:uid="{B1506504-C7CF-4F52-9F84-64A886876935}"/>
    <hyperlink ref="B580" r:id="rId457" display="http://softball.lopercamps.com/winter-camps.cfm" xr:uid="{CB4D567B-5A98-4B36-ABBA-ADF9D5C8B7A1}"/>
    <hyperlink ref="B205" r:id="rId458" display="http://www.wscsoftballcamps.com/hitting-clinics.cfm" xr:uid="{40C67D2C-D70E-49AE-9D04-D620E63F29B3}"/>
    <hyperlink ref="B536" r:id="rId459" display="https://d2o2figo6ddd0g.cloudfront.net/q/b/nklktvei9c96xx/KSC_February_2019_skills_clinics.jpg" xr:uid="{48C69873-DDCC-4331-9B77-EE8D24DB37AC}"/>
    <hyperlink ref="B99" r:id="rId460" display="https://fduknights.com/documents/2018/12/3/FDUSB_Camp_Flyer_Jan_19_2019.pdf?id=3272%20" xr:uid="{8E5BBC77-A87F-4CD8-BA91-DD69E9753433}"/>
    <hyperlink ref="B451" r:id="rId461" display="http://www.princetonsportscamps.com/camps/softball.htm" xr:uid="{543BB0B4-F612-40DD-BE12-0691A53E3979}"/>
    <hyperlink ref="B185" r:id="rId462" display="https://gobroncs.com/news/2016/11/2/1387336.aspx" xr:uid="{8862CE99-663F-45F9-AE13-6C30EA481CF0}"/>
    <hyperlink ref="B186" r:id="rId463" display="https://gobroncs.com/news/2016/11/2/1387336.aspx" xr:uid="{3412BFD4-39AF-4513-93BA-4585B3D08889}"/>
    <hyperlink ref="B187" r:id="rId464" display="https://gobroncs.com/news/2016/11/2/1387336.aspx" xr:uid="{ADFC8EE8-878D-4FBF-9862-1FFB3610DC04}"/>
    <hyperlink ref="B123" r:id="rId465" display="https://gobroncs.com/news/2016/11/2/1387336.aspx" xr:uid="{0A2BCE31-E997-4F81-A530-DBCE5834BBEE}"/>
    <hyperlink ref="B124" r:id="rId466" display="https://gobroncs.com/news/2016/11/2/1387336.aspx" xr:uid="{685F7052-CDDD-44D4-AB49-8B524D57456B}"/>
    <hyperlink ref="B162" r:id="rId467" display="https://gobroncs.com/news/2016/11/2/1387336.aspx" xr:uid="{D89FA44F-BC3C-4D3E-9EB0-0D9E738BB5B7}"/>
    <hyperlink ref="B507" r:id="rId468" display="https://summersoftballcamp.com/softball-camp/rutgers-university-newark-softball-camps/" xr:uid="{F81189F5-473B-43FF-8A2C-F07B74ED27FD}"/>
    <hyperlink ref="B638" r:id="rId469" display="https://www.ussportscamps.com/softball/nike/montclair-state" xr:uid="{061714E7-5343-413B-B084-698640F1B99F}"/>
    <hyperlink ref="B652" r:id="rId470" display="https://summersoftballcamp.com/softball-camp/ramapo-college-softball-camp/" xr:uid="{B15C66D4-143A-4B51-A805-902B193FC606}"/>
    <hyperlink ref="B508" r:id="rId471" display="https://summersoftballcamp.com/softball-camp/rutgers-university-newark-softball-camps/" xr:uid="{49596D04-33BE-4197-8E2A-479B1E0D02F1}"/>
    <hyperlink ref="B312" r:id="rId472" display="https://stocktonathletics.com/documents/2019/2/28/SB_fielding_clinic_19.pdf?id=3928" xr:uid="{9AF6570C-2396-4E96-AAD5-D5241F79C87C}"/>
    <hyperlink ref="B70" r:id="rId473" display="http://www.colgatesoftballcamps.com/elite-prospect-camp.cfm" xr:uid="{588AC574-5A6A-4E57-892F-03307597DF95}"/>
    <hyperlink ref="B392" r:id="rId474" display="http://www.jenteaguesoftballcamps.com/all-skills-camp.cfm" xr:uid="{EFD39063-3091-4952-92AE-6489CF80E34D}"/>
    <hyperlink ref="B463" r:id="rId475" display="http://www.jenteaguesoftballcamps.com/high-school-prospect-camp.cfm" xr:uid="{7751B11F-8D60-45F1-8D8C-B11078CC27F4}"/>
    <hyperlink ref="B464" r:id="rId476" display="http://www.jenteaguesoftballcamps.com/catcher-camp.cfm" xr:uid="{45481070-B827-4A0A-8C74-851775ED5725}"/>
    <hyperlink ref="B465" r:id="rId477" display="http://www.jenteaguesoftballcamps.com/pitcher-camp.cfm" xr:uid="{BFC2D3C6-582E-4B40-873D-D515B9C52095}"/>
    <hyperlink ref="B642" r:id="rId478" display="https://camperregsecure.com/cornellcampslogin/programdetails.php?programid=CR6116" xr:uid="{0BC4C5DD-70E0-42F4-90E8-265A4476A514}"/>
    <hyperlink ref="B573" r:id="rId479" display="https://icgaels.com/news/2018/12/11/iona-softball-announces-2019-winter-clinics.aspx" xr:uid="{3DCA8DB1-0651-44E8-BD8C-36737B3E69A5}"/>
    <hyperlink ref="B619" r:id="rId480" display="http://www.riseballcamp.com/july-college.html" xr:uid="{C74E3657-36D5-4D60-9099-009E71DB0D50}"/>
    <hyperlink ref="B498" r:id="rId481" display="http://www.riseballcamp.com/delaware-one-day-clinic.html" xr:uid="{E8CB2051-F774-43C7-85A1-0340F1141253}"/>
    <hyperlink ref="B532" r:id="rId482" display="http://www.riseballcamp.com/august-high-honors.html" xr:uid="{68786BEF-E4EB-4CA4-809D-40D3B26AEA5E}"/>
    <hyperlink ref="B769" r:id="rId483" display="http://www.riseballcamp.com/november-premier.html" xr:uid="{BF092176-B6AA-443F-B04D-5216B8798471}"/>
    <hyperlink ref="B633" r:id="rId484" display="http://www.totalcamps.com/maristsoftball/camps/marist_softball_summer_camp_/_dXa" xr:uid="{0F6DBB9A-3FE8-48A8-8894-EC491A402F33}"/>
    <hyperlink ref="B289" r:id="rId485" display="http://collegesoftballcamps.com/sjusoftball/" xr:uid="{154CCA43-C7E6-4CC9-BB7D-D2C6362298E1}"/>
    <hyperlink ref="B485" r:id="rId486" display="http://albany.collegesoftballprospects.com/?_ga=2.230875292.208106327.1551970458-1042948939.1551970458" xr:uid="{2B1899BA-6B72-49D1-80A4-7B89499A3ED9}"/>
    <hyperlink ref="B188" r:id="rId487" display="https://athletics.ithaca.edu/sports/2015/11/18/SB_1118155121.aspx" xr:uid="{B0E4E913-C846-4EB6-942B-D6666FE87F4B}"/>
    <hyperlink ref="B600" r:id="rId488" display="http://www.morrisvillestateathletics.com/information/camps_clinics/2019_Mini-Mustangs_Registration_Form.pdf" xr:uid="{88830879-8C61-437E-888A-7A8B7671136E}"/>
    <hyperlink ref="B269" r:id="rId489" display="http://www.morrisvillestateathletics.com/information/camps_clinics/2019_Winter_Clinic_Brochure.pdf" xr:uid="{9984CE00-52DC-414B-8580-725CAAA553D9}"/>
    <hyperlink ref="B125" r:id="rId490" display="https://register.ryzer.com/camp.cfm?sport=3&amp;id=132345" xr:uid="{A1012B46-5D92-45F9-A705-72CE3DBFC650}"/>
    <hyperlink ref="B290" r:id="rId491" display="https://secure.touchnet.com/C21465_ustores/web/classic/product_detail.jsp?PRODUCTID=1302&amp;SINGLESTORE=true" xr:uid="{ECBBD0AE-BD65-4D55-B0E6-1B092B4FBC03}"/>
    <hyperlink ref="B291" r:id="rId492" display="https://secure.touchnet.com/C21465_ustores/web/classic/product_detail.jsp?PRODUCTID=1303&amp;SINGLESTORE=true" xr:uid="{729BEBDD-92DB-4F67-8E7A-7A821F6C0777}"/>
    <hyperlink ref="B292" r:id="rId493" display="https://secure.touchnet.com/C21465_ustores/web/classic/product_detail.jsp?PRODUCTID=1305&amp;SINGLESTORE=true" xr:uid="{F1086F22-32A9-4220-8D2E-59E514CB1A03}"/>
    <hyperlink ref="B293" r:id="rId494" display="https://secure.touchnet.com/C21465_ustores/web/classic/product_detail.jsp?PRODUCTID=1306&amp;SINGLESTORE=true" xr:uid="{88BC7F06-3360-4BC2-A5D1-3A7B396DF1CE}"/>
    <hyperlink ref="B743" r:id="rId495" display="https://www.rochester.edu/athletics/camps-clinics/softball.html" xr:uid="{BBF08872-970E-49F8-9518-AC3D42F0A1E8}"/>
    <hyperlink ref="B71" r:id="rId496" display="https://register.ryzer.com/camp.cfm?sport=3&amp;id=128953" xr:uid="{CC60416E-BD14-4281-8BA9-D1BBC9F1D8EE}"/>
    <hyperlink ref="B100" r:id="rId497" display="http://www.mvnucougars.com/camps" xr:uid="{C539C2BE-96FE-4F67-A787-D457FECF71D3}"/>
    <hyperlink ref="B196" r:id="rId498" display="http://www.bluejayssoftballcamps.com/overnight-camp.cfm" xr:uid="{C5020574-8583-487B-91C2-EEA98F8CDBAC}"/>
    <hyperlink ref="B225" r:id="rId499" display="http://www.bluejayssoftballcamps.com/overnight-camp.cfm" xr:uid="{94DC6D9B-D3E9-486E-9CAE-8E4705F38BF3}"/>
    <hyperlink ref="B226" r:id="rId500" display="http://www.bluejayssoftballcamps.com/overnight-camp.cfm" xr:uid="{0BEAF797-7AC7-420A-92E1-40C019A81E2D}"/>
    <hyperlink ref="B261" r:id="rId501" display="http://www.bluejayssoftballcamps.com/overnight-camp.cfm" xr:uid="{CAA6140D-010F-497E-9FCD-21BB0E14924F}"/>
    <hyperlink ref="B279" r:id="rId502" display="http://www.bluejayssoftballcamps.com/overnight-camp.cfm" xr:uid="{3925B7FF-5920-4C6A-90EF-A086B5F29E7B}"/>
    <hyperlink ref="B299" r:id="rId503" display="http://www.bluejayssoftballcamps.com/overnight-camp.cfm" xr:uid="{AE8AE4F2-2425-4E9D-AA92-5652FF3ED13C}"/>
    <hyperlink ref="B77" r:id="rId504" display="http://www.kentstatesoftballcamps.com/mini-camps.cfm" xr:uid="{47D46B27-5387-4E06-A6D1-FCD751897DA2}"/>
    <hyperlink ref="B427" r:id="rId505" display="https://ohiostatebuckeyes.com/camps/ohio-state-softball-camps/buckeye-elite-camp/" xr:uid="{B1B5C124-C90F-4F52-9951-5270DDA41D7E}"/>
    <hyperlink ref="B442" r:id="rId506" display="https://ohiostatebuckeyes.com/camps/ohio-state-softball-camps/def-spd-ag-camp/" xr:uid="{1ABB21F9-A265-4B59-A7FB-0C1509981C9C}"/>
    <hyperlink ref="B497" r:id="rId507" display="https://ohiostatebuckeyes.com/camps/ohio-state-softball-camps/little-buckeyes-camp/" xr:uid="{022F1BD0-76BA-442C-A7B1-E583AF942DC3}"/>
    <hyperlink ref="B189" r:id="rId508" display="http://www.zipssoftballcamps.com/9-vs-9-team-camps.cfm" xr:uid="{5A482739-E6C2-4711-A4E2-3E8A66427E62}"/>
    <hyperlink ref="B598" r:id="rId509" display="https://daytonflyercamps.com/softball/winter-hitting-league.php" xr:uid="{E81AA42E-ED3D-47B0-933A-6DA9810CA914}"/>
    <hyperlink ref="B72" r:id="rId510" display="http://www.rocketsoftballcamps.com/" xr:uid="{5DE52957-B4FE-4DFA-9338-E8D09AFEFC71}"/>
    <hyperlink ref="B190" r:id="rId511" display="https://register.ryzer.com/camp.cfm?sport=4&amp;id=133099" xr:uid="{CE4DD3CE-149D-43EB-B15E-842A52665CF8}"/>
    <hyperlink ref="B191" r:id="rId512" display="https://register.ryzer.com/camp.cfm?sport=4&amp;id=133101" xr:uid="{85CB84AE-00E8-421E-973C-83F4A2389269}"/>
    <hyperlink ref="B43" r:id="rId513" display="http://www.penguinssoftballcamps.com/team-camps.cfm" xr:uid="{5672DBFB-EFE0-4215-B3A0-28E6C9E12161}"/>
    <hyperlink ref="B163" r:id="rId514" display="https://register.ryzer.com/camp.cfm?sport=3&amp;id=122605" xr:uid="{ED351C32-FD4D-44E6-888A-E5517981DC5C}"/>
    <hyperlink ref="B44" r:id="rId515" display="https://www.cedarville.edu/Event/Sports-Camp/Day/Seasonal-Softball-Clinics.aspx" xr:uid="{A4A57E39-97A5-482A-905D-A2B4DAD2F936}"/>
    <hyperlink ref="B101" r:id="rId516" display="https://www.cedarville.edu/Event/Sports-Camp/Day/Seasonal-Softball-Clinics.aspx" xr:uid="{CA58CA5A-A0B2-4919-809D-4A2BC471C98B}"/>
    <hyperlink ref="B164" r:id="rId517" display="https://www.cedarville.edu/Event/Sports-Camp/Day/Seasonal-Softball-Clinics.aspx" xr:uid="{739A2D79-CB83-4AF0-8249-A01DF0EC9CF0}"/>
    <hyperlink ref="B232" r:id="rId518" display="https://www.cedarville.edu/Event/Sports-Camp/Day/Seasonal-Softball-Clinics.aspx" xr:uid="{79654010-0FB2-43EF-8F55-3EF9A505176B}"/>
    <hyperlink ref="B702" r:id="rId519" display="https://und.com/sports/2018/8/9/softball-camps.aspx" xr:uid="{541A2ECB-4716-4903-A1E5-B7737A14137D}"/>
    <hyperlink ref="B648" r:id="rId520" display="https://und.com/sports/2018/8/9/softball-camps.aspx" xr:uid="{C4768F04-C9B4-4349-95F0-5966327749A4}"/>
    <hyperlink ref="B249" r:id="rId521" display="http://athletics.findlay.edu/sports/sball/2018-19/releases/20190204fvz009" xr:uid="{87F5464D-C1B1-4529-B251-647C784899D0}"/>
    <hyperlink ref="B14" r:id="rId522" display="http://www.kentstatesoftballcamps.com/ksu-softball-showcase-registration.cfm" xr:uid="{B6E8F7B5-2E0E-480A-989E-E8FBE7DD0B96}"/>
    <hyperlink ref="B556" r:id="rId523" display="http://www.kentstatesoftballcamps.com/mini-camps.cfm" xr:uid="{8A183C92-C182-4EB8-BD3C-7842C6163D56}"/>
    <hyperlink ref="B3" r:id="rId524" display="http://www.kentstatesoftballcamps.com/premier-showcase-kickoff.cfm" xr:uid="{D8D658ED-6F2D-444B-A458-B51E35A891E2}"/>
    <hyperlink ref="B233" r:id="rId525" display="http://athletics.capital.edu/sports/sball/2018-19/files/Softball_Clinics_January_2019_DRAFT2.pdf" xr:uid="{E6BA9AEB-C0D1-4C3E-AB1B-963A3BB4784A}"/>
    <hyperlink ref="B264" r:id="rId526" display="http://athletics.capital.edu/sports/sball/2018-19/files/Softball_Clinics_January_2019_DRAFT2.pdf" xr:uid="{B7D833B3-6B62-4584-BA08-34965A286AC9}"/>
    <hyperlink ref="B145" r:id="rId527" display="https://athletics.case.edu/sports/sball/2018-19/files/softball_Winter_2019_Camp_Brochure.pdf" xr:uid="{7884CB6D-E15E-4DDE-86AA-9BD3D93E6CE3}"/>
    <hyperlink ref="B250" r:id="rId528" display="http://www.dcsoftballcamps.com/winter-clinic-series.cfm" xr:uid="{CA570CE4-3E7A-471B-AEAF-A9271B83CD19}"/>
    <hyperlink ref="B270" r:id="rId529" display="http://www.dcsoftballcamps.com/winter-prospect-camp.cfm" xr:uid="{A8377D12-C294-4A4D-B234-8ADB7470EED9}"/>
    <hyperlink ref="B443" r:id="rId530" display="https://franciscanathletics.com/sb_output.aspx?form=10" xr:uid="{155B4301-81A6-46A5-AC47-FC04DDA52F86}"/>
    <hyperlink ref="B525" r:id="rId531" display="http://www.heidelbergsoftballcamps.com/heidelberg-softball-camp.cfm" xr:uid="{3473960A-7766-4F40-B3EF-A97EC209A4D7}"/>
    <hyperlink ref="B126" r:id="rId532" display="https://marietta_ftp.sidearmsports.com/custompages/general/SummerCamps/2019/2019_SB_Pitching.pdf" xr:uid="{E2CC3B2C-8959-4D36-82E1-B13AFE3334BA}"/>
    <hyperlink ref="B251" r:id="rId533" display="http://www.onusports.com/athletics/camps_clinics/softball/SBSkillsCamp19.pdf" xr:uid="{632A9DC0-4E9A-462C-9865-DCD7F12FDFC3}"/>
    <hyperlink ref="B220" r:id="rId534" display="http://www.onusports.com/athletics/camps_clinics/softball/SBIndoorTourney19.pdf" xr:uid="{E0080A73-C8DC-43F2-B9F4-78589D8EFC8E}"/>
    <hyperlink ref="B444" r:id="rId535" display="https://ohiostatebuckeyes.com/camps/ohio-state-softball-camps/pitching-and-catching-june/" xr:uid="{F969CD90-779F-4E6F-A2FC-70B42B2A484C}"/>
    <hyperlink ref="B492" r:id="rId536" display="https://ohiostatebuckeyes.com/camps/ohio-state-softball-camps/scarlet-gray-elite-camp/" xr:uid="{0BBD57BD-C692-4CFB-9E1B-6FB9DE9CEC09}"/>
    <hyperlink ref="B165" r:id="rId537" display="https://www.owu.edu/about/offices-services/sports-camps-clinics/" xr:uid="{9CA8DEEF-62FC-434B-BEB5-9879ABDA66E5}"/>
    <hyperlink ref="B206" r:id="rId538" display="https://www.owu.edu/files/resources/slapping-2019.pdf" xr:uid="{F288CF17-F9CE-406F-B6B6-3BC4C09B5EE1}"/>
    <hyperlink ref="B45" r:id="rId539" display="http://www.softballcampcsc.com/cowgirl-hitting-camp.cfm" xr:uid="{604C17FD-AE33-40A3-B3ED-2ED016B57681}"/>
    <hyperlink ref="B752" r:id="rId540" display="http://www.noc.edu/summer-camps" xr:uid="{DDED67A7-1779-40A3-A18D-0A8D1F51BEE0}"/>
    <hyperlink ref="B338" r:id="rId541" display="http://www.rscsoftballcamps.com/" xr:uid="{49E6721E-F5DD-41CA-AF4B-82E03CCEBF84}"/>
    <hyperlink ref="B753" r:id="rId542" display="http://www.scueagles.com/f/SCU_Softball_Camp.php" xr:uid="{A2D99FF5-AB23-4526-80D9-2129B4A87855}"/>
    <hyperlink ref="B523" r:id="rId543" display="https://kgsoftballcamps.com/camps-fall.php" xr:uid="{972DD1C2-BE83-48F0-BDE8-A15CB1DC2BE0}"/>
    <hyperlink ref="B197" r:id="rId544" display="https://kgsoftballcamps.com/camps-elite.php" xr:uid="{B44DF6A1-36BA-484E-A0DC-4550AE21FC37}"/>
    <hyperlink ref="B687" r:id="rId545" display="https://kgsoftballcamps.com/camps-summer.php" xr:uid="{20BE8AA5-3A6F-420A-9E03-363F630EA009}"/>
    <hyperlink ref="B538" r:id="rId546" display="https://www.pattygassosoftballcamps.com/weekly-catching-clinics.cfm" xr:uid="{46F0D04D-3193-44DB-9170-08CCBE6A0622}"/>
    <hyperlink ref="B543" r:id="rId547" display="https://www.pattygassosoftballcamps.com/weekly-pitching-clinics.cfm" xr:uid="{8ABC5EA8-18AE-4415-8A7F-41A43D1F8C90}"/>
    <hyperlink ref="B666" r:id="rId548" display="https://www.pattygassosoftballcamps.com/camps.cfm" xr:uid="{EBE00C95-FC8A-433B-8CD4-E61DF763491F}"/>
    <hyperlink ref="B592" r:id="rId549" display="http://www.ocsoftballcamps.com/new-years-3-day-camp.cfm" xr:uid="{A90C611D-EB97-463D-91B7-DDBCC241CD70}"/>
    <hyperlink ref="B369" r:id="rId550" display="https://riderangersride.com/index.aspx?path=softball" xr:uid="{D401B26B-E0B6-40ED-A045-2C0CA357D1D0}"/>
    <hyperlink ref="B775" r:id="rId551" display="http://www.rogersstatesoftballcamps.com/weekly-pitching-clinics-at-rsu.cfm" xr:uid="{BC1261B6-20B9-4F3C-9F7E-111FEABAF883}"/>
    <hyperlink ref="B166" r:id="rId552" display="http://www.crimsonstormsoftballcamps.com/elite-camp.cfm" xr:uid="{E972FBCD-1187-4414-9200-5824E97B0055}"/>
    <hyperlink ref="B234" r:id="rId553" display="https://www.clackamas.edu/campus-life/athletics/youth-camps-clinics/youth-softball" xr:uid="{EEE8B14B-439A-4867-A740-9AB5682FBEA1}"/>
    <hyperlink ref="B167" r:id="rId554" display="http://www.beaversoftballcamp.com/Upcoming_Camps.htm" xr:uid="{F9F880B5-F5E2-46EF-8F71-19EC544FBEC0}"/>
    <hyperlink ref="B591" r:id="rId555" display="http://www.ducksoftballcamps.com/oregon-softball-hitting-camp.cfm" xr:uid="{06F795CF-7DBA-4594-80D3-36672C8644E5}"/>
    <hyperlink ref="B405" r:id="rId556" display="https://gocugo.com/sports/2019/2/13/cavalier-softball-camps.aspx?path=softball" xr:uid="{9C1D05F6-B846-44D4-A01F-2F2A1D586AAE}"/>
    <hyperlink ref="B419" r:id="rId557" display="https://gocugo.com/sports/2019/2/13/cavalier-softball-camps.aspx?path=softball" xr:uid="{629DC640-68E9-4596-9447-0624E76791C0}"/>
    <hyperlink ref="B473" r:id="rId558" display="https://www.cosparkfire.com/concordia-university-portland.html" xr:uid="{637B6DF9-4C83-4C27-8EAA-877DDDE0A77E}"/>
    <hyperlink ref="B511" r:id="rId559" display="https://gocugo.com/sports/2019/2/13/cavalier-softball-camps.aspx?path=softball" xr:uid="{97288AC1-CC16-4239-9885-063D237A5EBF}"/>
    <hyperlink ref="B524" r:id="rId560" display="https://gocugo.com/sports/2019/2/13/cavalier-softball-camps.aspx?path=softball" xr:uid="{56DFB38E-4A90-4A28-92B4-E520ED3D4ABA}"/>
    <hyperlink ref="B639" r:id="rId561" display="https://www.ussportscamps.com/softball/nike/george-fox-university/" xr:uid="{609AA741-3E36-4C86-811E-2752023C0C1A}"/>
    <hyperlink ref="B640" r:id="rId562" display="https://www.ussportscamps.com/softball/nike/george-fox-university/" xr:uid="{E612B27A-45B5-450C-A65F-1331A576CAF0}"/>
    <hyperlink ref="B586" r:id="rId563" display="http://www.lcsoftballcamps.com/winter-all-skills-camp.cfm" xr:uid="{2CF4B32A-D5B2-426D-8A4F-26A3B9B58E0E}"/>
    <hyperlink ref="B46" r:id="rId564" display="http://www.bucknellsoftballcamp.com/all-skills-clinic-2.cfm" xr:uid="{1BC46097-6B41-4635-8424-414466698DF7}"/>
    <hyperlink ref="B47" r:id="rId565" display="http://www.bucknellsoftballcamp.com/youth-clinic.cfm" xr:uid="{B97093CF-355E-4607-AA5F-140819969415}"/>
    <hyperlink ref="B192" r:id="rId566" display="http://www.bucknellsoftballcamp.com/all-skills-clinic-3.cfm" xr:uid="{E9C36F5F-1345-411F-B72B-036B7A792C58}"/>
    <hyperlink ref="B207" r:id="rId567" display="http://www.bucknellsoftballcamp.com/pitching-clinic.cfm" xr:uid="{B9C99D80-CDA7-4EE6-A3BF-4C31E98EB2FE}"/>
    <hyperlink ref="B208" r:id="rId568" display="http://www.bucknellsoftballcamp.com/hitting-clinic.cfm" xr:uid="{3B578BE0-6590-411F-92EA-7947F8BE2A13}"/>
    <hyperlink ref="B417" r:id="rId569" display="https://catchmeifyoucansoftballcamps.com/camps.php" xr:uid="{921D61BA-617A-4C82-A898-A2F492B7B01F}"/>
    <hyperlink ref="B127" r:id="rId570" display="https://lehighsports.com/sports/2013/6/4/GEN_0604135354.aspx" xr:uid="{7B00C357-0F6E-4DDA-A78F-F577F1E1CFF6}"/>
    <hyperlink ref="B221" r:id="rId571" display="https://lehighsports.com/documents/2018/11/12/LUSB_February_3_2019_clinic.pdf" xr:uid="{6F8E7236-73F1-471E-B01A-126AA19D1BED}"/>
    <hyperlink ref="B428" r:id="rId572" display="https://lehighsports.com/documents/2019/2/1/LUSB_June_17_2019_clinic.pdf" xr:uid="{A016BF01-742D-4E52-9881-C06665045A46}"/>
    <hyperlink ref="B452" r:id="rId573" display="https://lehighsports.com/documents/2019/2/1/LUSB_June_24_2019_clinic.pdf" xr:uid="{D4F8FA78-1502-4C1B-ABDD-7A3464FFDC59}"/>
    <hyperlink ref="B513" r:id="rId574" display="https://lehighsports.com/documents/2019/2/1/LUSB_August_18_2019_clinic.pdf" xr:uid="{F9162EC3-9EC4-433D-8E60-8A26A61A5814}"/>
    <hyperlink ref="B520" r:id="rId575" display="https://lehighsports.com/documents/2019/2/1/LUSB_September_1_2019_clinic.pdf" xr:uid="{38BD8D7C-B4B5-4E3A-BE06-BD009624EE55}"/>
    <hyperlink ref="B429" r:id="rId576" display="https://gopsusports.com/sports/2018/8/8/camps-w-softbl-camp-html.aspx" xr:uid="{18B24A7F-1D8F-4627-B9B7-D1481BA21CE7}"/>
    <hyperlink ref="B453" r:id="rId577" display="https://gopsusports.com/sports/2018/8/8/camps-w-softbl-camp-html.aspx" xr:uid="{970A635E-384B-4928-8F50-AC103F9D8B41}"/>
    <hyperlink ref="B454" r:id="rId578" display="https://gopsusports.com/sports/2018/8/8/camps-w-softbl-camp-html.aspx" xr:uid="{E2D0650F-28B5-4D4C-9BD5-C6ACD5CA3F5C}"/>
    <hyperlink ref="B506" r:id="rId579" display="https://gopsusports.com/sports/2018/8/8/camps-w-softbl-camp-html.aspx" xr:uid="{3D5B8FEF-E9BD-4728-87CD-19F1BE76D990}"/>
    <hyperlink ref="B73" r:id="rId580" display="https://sfuathletics.com/documents/2018/11/29/2019_SB_Camp_Offensive_and_Defensive_Camp.pdf" xr:uid="{23437924-7A54-4733-B9F3-324127682332}"/>
    <hyperlink ref="B48" r:id="rId581" display="http://collegesoftballcamps.com/sjuhawks/" xr:uid="{2DA6AD34-EE3A-4AA9-AA50-B027582A9EF7}"/>
    <hyperlink ref="B553" r:id="rId582" display="http://www.pennsoftballcamps.com/" xr:uid="{1EEB8F16-4F80-4F82-B489-7E6D1B7B677F}"/>
    <hyperlink ref="B422" r:id="rId583" display="http://www.villanovasoftball.com/" xr:uid="{5AE4F83C-C71A-4F23-9692-CE4F6F817284}"/>
    <hyperlink ref="B209" r:id="rId584" display="https://gannonsports.com/documents/2018/9/5/GU_Softball_Hitting_Only_Clinic_Flyer_February_2_2019.pdf?path=softball" xr:uid="{1C6C74BE-08BA-42C6-ADC8-F3872E151052}"/>
    <hyperlink ref="B610" r:id="rId585" display="https://kutztownusportscamps.com/camps/softball" xr:uid="{90A1DB99-6140-4E78-8898-4A67BD1F6937}"/>
    <hyperlink ref="B667" r:id="rId586" display="http://www.totalcamps.com/lhusoftball/camps/youth_clinic_/_dK9" xr:uid="{6C0D60BE-39C8-4C6A-B9F0-E9B9FF9909B3}"/>
    <hyperlink ref="B494" r:id="rId587" display="http://www.totalcamps.com/lhusoftball/camps/summer_exposure_clinic/_dLa" xr:uid="{AF5DFE5D-F9B6-4074-87CB-FB4003F8401D}"/>
    <hyperlink ref="B235" r:id="rId588" display="https://gomounties.com/sports/2018/1/2/softball-camps-and-clinics.aspx?path=softball" xr:uid="{BF54F60F-EB49-4FF9-9A92-B1B9C9665C76}"/>
    <hyperlink ref="B400" r:id="rId589" display="http://www.shusoftballcamps.com/" xr:uid="{146D219B-985C-4A12-89A8-8476DFF14038}"/>
    <hyperlink ref="B168" r:id="rId590" display="http://www.rocksoftballcamps.com/prospect-camp.cfm" xr:uid="{78EF84DE-5D2F-4ACC-BC28-7F5777A19312}"/>
    <hyperlink ref="B741" r:id="rId591" display="https://wcupagoldenrams.com/documents/2019/2/18/2019_Softball_Summer_Camps.pdf" xr:uid="{FDA8C043-56E2-4988-A248-6D038EF1A838}"/>
    <hyperlink ref="B717" r:id="rId592" display="https://wcupagoldenrams.com/documents/2019/2/18/2019_Softball_Specialty_Camps.pdf" xr:uid="{AA3B53FF-00BF-43ED-BE2E-1009FC8F6751}"/>
    <hyperlink ref="B271" r:id="rId593" display="https://arcadiaknights.com/documents/2018/9/18/2_17_19_Softball_Youth_Clinic.pdf?id=659" xr:uid="{8D54FE68-D093-4694-A5C8-119EAB090709}"/>
    <hyperlink ref="B615" r:id="rId594" display="https://arcadiaknights.com/documents/2019/2/5/7_15_19_7_16_19_Summer_Prospect_Camp.pdf?id=757" xr:uid="{81B259CA-5397-4AD8-B5F4-FA919260D7CE}"/>
    <hyperlink ref="B210" r:id="rId595" display="http://www.dsusbcamps.com/" xr:uid="{57ED041B-5E42-4A99-9E10-289382E115D0}"/>
    <hyperlink ref="B252" r:id="rId596" display="https://etown_ftp.sidearmsports.com/custompages/softball/2019/2019 Elizabethtown Softball All Skills Instructional Clinic.pdf" xr:uid="{CC4AA90A-DD51-46F2-917D-2CE2D9BD3945}"/>
    <hyperlink ref="B624" r:id="rId597" display="http://softball.genevasportscamps.com/summer-camps.cfm" xr:uid="{74FE38E9-20A8-4847-B477-6B696F7D5476}"/>
    <hyperlink ref="B193" r:id="rId598" display="https://gettysburgsports.com/documents/2018/11/15/Winter_Softball_Clinic_Flyer_2019.docx?id=3324" xr:uid="{726C0239-E713-43F3-B91B-64359E90E734}"/>
    <hyperlink ref="B222" r:id="rId599" display="https://athletics.lycoming.edu/documents/2018/12/10/Softball_Clinic_Info.pdf?id=1163" xr:uid="{08461D62-A96F-46C1-BEFB-71D47EA6000F}"/>
    <hyperlink ref="B738" r:id="rId600" display="https://leagues.bluesombrero.com/Default.aspx?tabid=958255" xr:uid="{DF2E4938-F1C5-4287-9BA6-B5E87FDD98FF}"/>
    <hyperlink ref="B723" r:id="rId601" display="https://leagues.bluesombrero.com/Default.aspx?tabid=958325" xr:uid="{DBA21C13-CDDB-4A56-9405-8BB007379FE0}"/>
    <hyperlink ref="B724" r:id="rId602" display="https://leagues.bluesombrero.com/Default.aspx?tabid=958324" xr:uid="{5A5DD74F-9327-4805-9AD9-6EA51B42ED18}"/>
    <hyperlink ref="B625" r:id="rId603" display="https://leagues.bluesombrero.com/Default.aspx?tabid=1199172" xr:uid="{4E0B8B12-EBBB-4249-A0A0-25588F626E8B}"/>
    <hyperlink ref="B531" r:id="rId604" display="https://leagues.bluesombrero.com/Default.aspx?tabid=958249" xr:uid="{9387A8FD-31BC-4B26-9C98-41EB445E95B0}"/>
    <hyperlink ref="B770" r:id="rId605" display="https://leagues.bluesombrero.com/Default.aspx?tabid=1183351" xr:uid="{7EF5D263-FE88-4EE6-82DA-03342F57DAF4}"/>
    <hyperlink ref="B572" r:id="rId606" display="http://www.psblions.com/sports/sball/2018-19/files/Clinic_Registration_Form_2019.pdf" xr:uid="{AA743413-C6CE-4241-BDBC-CD8BA0A50C53}"/>
    <hyperlink ref="B714" r:id="rId607" display="http://www.psblions.com/sports/sball/2018-19/files/Clinic_Registration_Form_2019.pdf" xr:uid="{1E375B7F-E6EE-408E-9586-43914761A743}"/>
    <hyperlink ref="B713" r:id="rId608" display="http://athletics.hbg.psu.edu/inside_athletics/Camps_Home_Page/Camps_Home_Page" xr:uid="{0A6166DB-8DB2-4355-A056-43BE2D09E81D}"/>
    <hyperlink ref="B504" r:id="rId609" display="https://events.abcsportscamps.com/eventregistration/product/susquehanna-softball-summer-all-skills-clinic-3/" xr:uid="{508DED22-FBA6-496B-AEB4-EFEA036FBFB7}"/>
    <hyperlink ref="B575" r:id="rId610" display="https://www.nationalsoftballacademy.com/greensburg-softball-camp" xr:uid="{B23B013E-A164-4A8F-8879-2D2C6E40ABA6}"/>
    <hyperlink ref="B480" r:id="rId611" display="http://ursinussoftballcamps.com/camps.php" xr:uid="{5A719D29-18AF-4A74-AD6E-E96AF5C02195}"/>
    <hyperlink ref="B528" r:id="rId612" display="https://www.ussportscamps.com/softball/nike/nike-softball-camp-york-college-of-pennsylvania" xr:uid="{2B64DEA0-2A0B-4A52-A3D9-875A52A2637F}"/>
    <hyperlink ref="B128" r:id="rId613" display="https://brownbears.com/documents/2018/12/10/2019_Softball_Winter_Clinic_Flyer.pdf?id=6814" xr:uid="{3424A3E5-8DC0-4E9D-B926-A83AC42559D9}"/>
    <hyperlink ref="B129" r:id="rId614" display="https://brownbears.com/documents/2018/12/10/2019_Softball_Winter_Clinic_Flyer.pdf?id=6814" xr:uid="{E8CBF5A4-3D5D-4FFD-AA94-7D8B253DB6C6}"/>
    <hyperlink ref="B303" r:id="rId615" display="https://register.ryzer.com/camp.cfm?sport=3&amp;id=135989" xr:uid="{154AD6DE-DD9A-4DD3-9E72-E46D8B817E41}"/>
    <hyperlink ref="B537" r:id="rId616" display="https://providence.jwuathletics.com/sports/sball/2018-19/releases/JWU_Elite_Clinic_Flyer_EMAIL.pdf" xr:uid="{34B33ACC-696E-4CA1-B4D2-EB3AFE9F5D84}"/>
    <hyperlink ref="B265" r:id="rId617" display="https://providence.jwuathletics.com/sports/sball/2018-19/releases/JWU_Advanced_Skills_Clinic_Flyer_EMAIL.pdf" xr:uid="{5F1DA6B0-B6BD-4F11-AF19-119AA46A1E60}"/>
    <hyperlink ref="B49" r:id="rId618" display="https://uscfireants.com/news/2019/1/3/general-winter-softball-camp.aspx" xr:uid="{550A4049-E96A-4A1A-AC6F-9E778ED1F7DF}"/>
    <hyperlink ref="B272" r:id="rId619" display="https://www.ciurams.com/index.aspx?path=softball" xr:uid="{C3E63EA0-6A1C-4CFB-B2B1-33436C363B0A}"/>
    <hyperlink ref="B50" r:id="rId620" display="http://csusports.com/sports/sball/2018-19/releases/20181212fmm41a" xr:uid="{CA06F739-788B-4C3C-87C3-F4DDD8820E51}"/>
    <hyperlink ref="B765" r:id="rId621" display="http://www.johnrittmansoftballcamps.com/" xr:uid="{7430B498-D4FE-4E70-850A-EF4A36507589}"/>
    <hyperlink ref="B766" r:id="rId622" display="http://www.coastalsoftballcamps.com/memorial-day-weekend.cfm" xr:uid="{9205BE8A-0112-4E2A-9DE7-370FB3590685}"/>
    <hyperlink ref="B434" r:id="rId623" display="https://events.abcsportscamps.com/eventregistration/product/summer-elite-softball-camp-i" xr:uid="{43EE17E9-1E31-4CEE-8AA5-1FC54AC5B18E}"/>
    <hyperlink ref="B495" r:id="rId624" display="https://events.abcsportscamps.com/eventregistration/product/summer-elite-softball-camp-ii-2" xr:uid="{92376DE4-8B5D-4A79-A61F-A4EFD5BEA71B}"/>
    <hyperlink ref="B455" r:id="rId625" display="http://www.totalcamps.com/PRESBYSOFTBALLCAMPS/camps/hitting_clinic/_dN8" xr:uid="{D99202E5-CBA2-4A57-A2D8-25ED12D34E21}"/>
    <hyperlink ref="B476" r:id="rId626" display="http://www.totalcamps.com/PRESBYSOFTBALLCAMPS/camps/team_camp/_dOa" xr:uid="{1B720099-0E9B-4973-87CB-24BDEC0046D0}"/>
    <hyperlink ref="B516" r:id="rId627" display="http://www.totalcamps.com/PRESBYSOFTBALLCAMPS/camps/late_summer_elite_camp/_dOb" xr:uid="{C96C345B-1308-4A30-B645-AA06DA2CD775}"/>
    <hyperlink ref="B130" r:id="rId628" display="https://bevsmithsoftball.com/winter-clinics.php" xr:uid="{938080F4-5925-4C8F-ACC9-B089E917BBFD}"/>
    <hyperlink ref="B401" r:id="rId629" display="http://www.winthropsoftballcamp.com/" xr:uid="{40325DD5-0B39-437F-95D0-12522D515305}"/>
    <hyperlink ref="B102" r:id="rId630" display="https://www.cokercobras.com/camps/index" xr:uid="{6A57963B-9CFB-47EA-B031-5D6A85B12006}"/>
    <hyperlink ref="B103" r:id="rId631" display="http://govalkyries.com/sports/sball/2018-19/files/Camp_Flyer_-_Jan_2019.pdf" xr:uid="{2D2FFF9B-B498-4C22-8EF7-9DE20A03022D}"/>
    <hyperlink ref="B393" r:id="rId632" display="https://events.abcsportscamps.com/eventregistration/product/summer-skills-clinic-series-coaches-yates-hayes" xr:uid="{4DF1ED5C-8C6B-4008-A2D8-B4763205AE79}"/>
    <hyperlink ref="B399" r:id="rId633" display="https://events.abcsportscamps.com/eventregistration/product/summer-skills-clinic-series-coaches-yates-hayes-2/" xr:uid="{1ACD2287-93B1-487E-8BD5-D2A9151394EA}"/>
    <hyperlink ref="B407" r:id="rId634" display="https://events.abcsportscamps.com/eventregistration/product/summer-skills-clinic-series-coaches-yates-current-player" xr:uid="{11E752FA-1347-4E34-B67C-701F8642D120}"/>
    <hyperlink ref="B435" r:id="rId635" display="https://events.abcsportscamps.com/eventregistration/product/summer-skills-clinic-series-coaches-yates-player" xr:uid="{12C6C148-0B5F-44D8-A56A-B42ED1F384A1}"/>
    <hyperlink ref="B466" r:id="rId636" display="https://events.abcsportscamps.com/eventregistration/product/summer-prospect-camp-i" xr:uid="{BBEAA6DA-6884-41E9-9ED7-A0C8EAE31238}"/>
    <hyperlink ref="B475" r:id="rId637" display="https://events.abcsportscamps.com/eventregistration/product/summer-skills-clinic-series-coaches-yates-hayes-3" xr:uid="{4A1AE999-21E3-4FC5-9F44-4A31F64B3D52}"/>
    <hyperlink ref="B486" r:id="rId638" display="https://events.abcsportscamps.com/eventregistration/product/summer-skills-clinic-series-coaches-yates-hayes-4/" xr:uid="{BAB5B440-D3B3-4367-8DE5-42C15F3EDA1E}"/>
    <hyperlink ref="B496" r:id="rId639" display="https://events.abcsportscamps.com/eventregistration/product/summer-skills-clinic-series-coaches-yates-player-2/" xr:uid="{01945FD6-B3AA-4F69-AA7F-746489826189}"/>
    <hyperlink ref="B634" r:id="rId640" display="https://events.abcsportscamps.com/eventregistration/product/summer-skills-clinic-series-coaches-yates-hayes-5/" xr:uid="{FABA7E22-F161-44DC-AC04-45114C8CEC6B}"/>
    <hyperlink ref="B501" r:id="rId641" display="https://events.abcsportscamps.com/eventregistration/product/summer-prospect-camp-ii/" xr:uid="{CA624EF9-7F56-42AB-AF54-91D6BE91525B}"/>
    <hyperlink ref="B505" r:id="rId642" display="https://events.abcsportscamps.com/eventregistration/product/summer-skills-clinic-series-coaches-yates-hayes-6/" xr:uid="{24941AEF-7ED5-46EF-9C8B-D8B6D3EB78C5}"/>
    <hyperlink ref="B512" r:id="rId643" display="https://events.abcsportscamps.com/eventregistration/product/summer-skills-clinic-series-coaches-yates-hayes-7/" xr:uid="{1F389987-378F-4ED6-8DA8-7AD1A34FE443}"/>
    <hyperlink ref="B355" r:id="rId644" display="http://softball.jackrabbitsportscamps.com/advanced_prospect-skills-camp.cfm" xr:uid="{B3EC0A85-699F-43B7-9F1E-2FD529619B1F}"/>
    <hyperlink ref="B356" r:id="rId645" display="http://softball.jackrabbitsportscamps.com/" xr:uid="{C7FC8E85-1BA4-43D4-8749-6F3EF14DE487}"/>
    <hyperlink ref="B282" r:id="rId646" display="http://softball.goyotescamps.com/dynamic-skills-weekly-camps.cfm" xr:uid="{0C64B59C-E336-4E1D-96F0-D35E0AD79E12}"/>
    <hyperlink ref="B236" r:id="rId647" display="https://register.ryzer.com/camp.cfm?sport=3&amp;id=130710" xr:uid="{CD5C2D0D-9CD5-4CEB-810D-CD41376400C9}"/>
    <hyperlink ref="B237" r:id="rId648" display="https://register.ryzer.com/camp.cfm?sport=3&amp;id=130710" xr:uid="{C77A4920-106E-4CA1-B042-1CDB4A03621A}"/>
    <hyperlink ref="B238" r:id="rId649" display="https://register.ryzer.com/camp.cfm?sport=3&amp;id=130710" xr:uid="{F39B6EBC-4E9A-4CE8-9FDD-E8936A92D8ED}"/>
    <hyperlink ref="B239" r:id="rId650" display="https://register.ryzer.com/camp.cfm?sport=3&amp;id=130710" xr:uid="{C423CC7A-38C7-4C84-B7D7-6B8C2C3C7ABF}"/>
    <hyperlink ref="B240" r:id="rId651" display="https://register.ryzer.com/camp.cfm?sport=3&amp;id=130710" xr:uid="{C6D943E5-C09E-4F2C-A7BA-F14735B7C92B}"/>
    <hyperlink ref="B539" r:id="rId652" display="https://register.ryzer.com/camp.cfm?id=137758" xr:uid="{1061F4F6-DD5B-42DA-98C4-13C7E1A519A6}"/>
    <hyperlink ref="B540" r:id="rId653" display="https://register.ryzer.com/camp.cfm?sport=3&amp;id=130701" xr:uid="{92A5B521-8BBA-4CF6-A116-C486D8935CA0}"/>
    <hyperlink ref="B541" r:id="rId654" display="https://register.ryzer.com/camp.cfm?sport=3&amp;id=130695" xr:uid="{CA812A64-0699-4773-B31D-6DA2822BE399}"/>
    <hyperlink ref="B304" r:id="rId655" display="https://register.ryzer.com/camp.cfm?sport=3&amp;id=130712" xr:uid="{2A918D77-A77C-466E-9295-58B90BBF0B1A}"/>
    <hyperlink ref="B305" r:id="rId656" display="https://register.ryzer.com/camp.cfm?sport=3&amp;id=130712" xr:uid="{5141BA22-5D3B-461C-A5F1-477C27A40F33}"/>
    <hyperlink ref="B306" r:id="rId657" display="https://register.ryzer.com/camp.cfm?sport=3&amp;id=130712" xr:uid="{98B0F71F-D893-4B17-B0C3-BB8CC8F02E16}"/>
    <hyperlink ref="B307" r:id="rId658" display="https://register.ryzer.com/camp.cfm?sport=3&amp;id=130712" xr:uid="{994B63A9-B9D5-4557-92DA-D75C96A9CC65}"/>
    <hyperlink ref="B308" r:id="rId659" display="https://register.ryzer.com/camp.cfm?sport=3&amp;id=130712" xr:uid="{E0FB6AE8-353A-4F5B-B7ED-BC68B15534B9}"/>
    <hyperlink ref="B74" r:id="rId660" display="http://www.yellowjacketsoftball.com/snowball-hitting-camp.cfm" xr:uid="{EAA679EA-E242-4ECD-BEB5-03D92FF49BD7}"/>
    <hyperlink ref="B131" r:id="rId661" display="http://www.yellowjacketsoftball.com/snowball-hitting-camp.cfm" xr:uid="{3FBFD35A-F043-44A6-8EFA-C7E522F47F8C}"/>
    <hyperlink ref="B211" r:id="rId662" display="http://www.bryanlions.com/article/3164.php" xr:uid="{C56A1F95-9639-437B-8E19-439DB36242DE}"/>
    <hyperlink ref="B323" r:id="rId663" display="http://collegesoftballcamps.com/cksc/" xr:uid="{9E4082FF-D8C9-4174-8F48-B22139F07034}"/>
    <hyperlink ref="B410" r:id="rId664" display="http://collegesoftballcamps.com/lubison/" xr:uid="{E4A8A8BA-22E9-47A7-894A-89FF19CF9963}"/>
    <hyperlink ref="B411" r:id="rId665" display="http://collegesoftballcamps.com/lubison/" xr:uid="{236F19BD-BEC7-4A8E-AEB7-F289CB95CD66}"/>
    <hyperlink ref="B412" r:id="rId666" display="http://collegesoftballcamps.com/lubison/" xr:uid="{F9D52185-0EDB-4F5D-A712-443DF604C14F}"/>
    <hyperlink ref="B413" r:id="rId667" display="http://collegesoftballcamps.com/lubison/" xr:uid="{F43DA92A-59CA-4D49-BD49-AB00B79F6C1F}"/>
    <hyperlink ref="B594" r:id="rId668" display="http://www.tsusoftballcamps.com/nashvilles-elite-winter-camp.cfm" xr:uid="{C4D43E5E-5469-496E-9088-5F9A7593AE91}"/>
    <hyperlink ref="B104" r:id="rId669" display="http://collegesoftballcamps.com/tigers/" xr:uid="{ACF0DB98-2130-4A9D-8252-1BA9C1EBCDD2}"/>
    <hyperlink ref="B169" r:id="rId670" display="http://collegesoftballcamps.com/tigers/" xr:uid="{1468507C-090F-440B-96DE-7D5FDDECF76B}"/>
    <hyperlink ref="B680" r:id="rId671" display="http://www.tennesseesoftballcamp.com/" xr:uid="{0A410A87-B1D8-4DC0-AF84-8A812A2D9F50}"/>
    <hyperlink ref="B51" r:id="rId672" display="http://www.utcsoftballcamps.com/winter-sessions.cfm" xr:uid="{DB96E68C-55ED-45D0-ADF5-2BC8D95AA547}"/>
    <hyperlink ref="B105" r:id="rId673" display="http://www.leesoftballcamp.com/winter-sessions-and-id-camp.cfm" xr:uid="{1E4E1371-0002-4397-9044-3D5EB040F6D3}"/>
    <hyperlink ref="B757" r:id="rId674" display="http://sewaneetigers.com/information/summercamps/index" xr:uid="{890566F1-5D04-4EAA-A7A8-046B820DCC9E}"/>
    <hyperlink ref="B574" r:id="rId675" display="http://www.ollusaintsathletics.com/Softball/Softball_Camps?skipMobile=1" xr:uid="{90DD860F-EEEC-4661-BCD5-96A28DA1DF4A}"/>
    <hyperlink ref="B52" r:id="rId676" display="https://ramsports.net/documents/2018/12/14/TXWES_SB_Winter_Camp_2019.pdf?id=3266" xr:uid="{1A66DD4B-B742-42C8-ADD4-1FB87AD28F81}"/>
    <hyperlink ref="B347" r:id="rId677" display="http://www.acusoftballcamps.com/" xr:uid="{27C22570-FCCB-475C-A31F-5654AA95341A}"/>
    <hyperlink ref="B348" r:id="rId678" display="http://www.acusoftballcamps.com/" xr:uid="{CACAE160-3605-4CEB-9966-0D84EE2DC2F3}"/>
    <hyperlink ref="B408" r:id="rId679" display="http://www.acusoftballcamps.com/" xr:uid="{708CCDC2-0648-40A2-BE13-2A3BDAB1FBCE}"/>
    <hyperlink ref="B414" r:id="rId680" display="http://www.acusoftballcamps.com/" xr:uid="{FB35E472-B73B-46D9-A3E5-DB7EA6EDAD48}"/>
    <hyperlink ref="B53" r:id="rId681" display="http://www.glennmooresoftballcamps.com/baylor-softball-winter-camp.cfm" xr:uid="{AE7C99CD-FE30-41CF-A2FD-19281F3876DB}"/>
    <hyperlink ref="B386" r:id="rId682" display="https://register.ryzer.com/camp.cfm?sport=3&amp;id=135506%20" xr:uid="{B6D08ECE-67B3-4F66-8D44-112B2E8003BB}"/>
    <hyperlink ref="B349" r:id="rId683" display="https://register.ryzer.com/camp.cfm?sport=3&amp;id=136643" xr:uid="{E6F16EA9-4640-43CB-BB19-11F9B621185B}"/>
    <hyperlink ref="B370" r:id="rId684" display="https://register.ryzer.com/camp.cfm?sport=3&amp;id=136647" xr:uid="{D9E2EB94-3D65-4524-865B-0DCF79731A60}"/>
    <hyperlink ref="B391" r:id="rId685" display="https://register.ryzer.com/camp.cfm?sport=3&amp;id=136648" xr:uid="{602D47F1-F18F-45B2-9309-E4E3AE08AC8C}"/>
    <hyperlink ref="B409" r:id="rId686" display="https://register.ryzer.com/camp.cfm?sport=3&amp;id=136641" xr:uid="{E88B7B5D-FB23-4B90-BA32-CDE66FAF6396}"/>
    <hyperlink ref="B436" r:id="rId687" display="https://register.ryzer.com/camp.cfm?sport=3&amp;id=136645" xr:uid="{0FE830D7-E516-4EF9-AC9B-086EC0FD701F}"/>
    <hyperlink ref="B491" r:id="rId688" display="https://register.ryzer.com/camp.cfm?sport=3&amp;id=136642" xr:uid="{247C72E5-C674-4318-B6BD-E9CA57D91158}"/>
    <hyperlink ref="B514" r:id="rId689" display="https://register.ryzer.com/camp.cfm?sport=3&amp;id=136646" xr:uid="{7841C15B-07E3-479C-B84F-AA64F6C7E06E}"/>
    <hyperlink ref="B755" r:id="rId690" display="https://register.ryzer.com/camp.cfm?sport=3&amp;id=135849" xr:uid="{B2CAD006-B471-4276-AFD2-84FA4B206B69}"/>
    <hyperlink ref="B430" r:id="rId691" display="https://register.ryzer.com/camp.cfm?sport=3&amp;id=135851" xr:uid="{040DB1E8-5A6B-483C-A216-F2D95C9CBE24}"/>
    <hyperlink ref="B437" r:id="rId692" display="https://register.ryzer.com/camp.cfm?sport=3&amp;id=135852" xr:uid="{2352754C-DFE7-4114-9C1F-55E6C3D36EAD}"/>
    <hyperlink ref="B727" r:id="rId693" display="https://register.ryzer.com/camp.cfm?sport=3&amp;id=135853" xr:uid="{04E2B980-5341-4B4C-9399-5C14D5E027B8}"/>
    <hyperlink ref="B728" r:id="rId694" display="https://register.ryzer.com/camp.cfm?sport=3&amp;id=135859" xr:uid="{AD19F561-D97F-44A0-A99C-7AC801F4E4C2}"/>
    <hyperlink ref="B739" r:id="rId695" display="https://register.ryzer.com/camp.cfm?sport=3&amp;id=135864" xr:uid="{D3B0EBFD-D48E-47D0-B5D2-AC77D370397A}"/>
    <hyperlink ref="B740" r:id="rId696" display="https://register.ryzer.com/camp.cfm?sport=3&amp;id=135865" xr:uid="{5BF6C12C-F39B-4AA5-AEA8-0FA30CD411BC}"/>
    <hyperlink ref="B653" r:id="rId697" display="https://register.ryzer.com/camp.cfm?sport=3&amp;id=136118" xr:uid="{CE8B5562-118E-4EAB-8830-79595A1E1F09}"/>
    <hyperlink ref="B587" r:id="rId698" display="http://www.longhornsoftballcamp.com/winter-camp-coaches-clinic-2018/" xr:uid="{E6EC5C7E-AD4D-49B8-8BB1-87E548F211B2}"/>
    <hyperlink ref="B567" r:id="rId699" display="http://www.longhornsoftballcamp.com/elite-camp-january/" xr:uid="{9AD196EE-DCC0-4819-9897-7072AC40D21A}"/>
    <hyperlink ref="B132" r:id="rId700" display="http://www.hilltoppersoftballcamps.com/advanced-all-skills-camp.cfm" xr:uid="{9B1201A2-BA59-437C-AF5D-2E7A1FECFDF3}"/>
    <hyperlink ref="B703" r:id="rId701" display="https://register.ryzer.com/camp.cfm?sport=3&amp;id=140657" xr:uid="{8B40DB2F-6CB1-4F60-812C-BA5401F07C27}"/>
    <hyperlink ref="B357" r:id="rId702" display="https://twuathletics.com/documents/2019/2/4/SB_Clinic2.pdf?id=1522" xr:uid="{0E51A74C-6406-44CE-82E5-7F68B00658B2}"/>
    <hyperlink ref="B698" r:id="rId703" display="https://twuathletics.com/sports/2008/7/8/gen_0708082227.aspx" xr:uid="{C0797450-B5A2-4917-A944-1989E21841C1}"/>
    <hyperlink ref="B729" r:id="rId704" display="http://softball.etbusportscamps.com/overnight-camp.cfm" xr:uid="{2CC985FE-1156-4A69-9E0A-A2F18CD657E1}"/>
    <hyperlink ref="B758" r:id="rId705" display="https://register.ryzer.com/camp.cfm?sport=3&amp;id=139125" xr:uid="{E43BD18D-55FE-4D42-BFFD-C58BDE0608E2}"/>
    <hyperlink ref="B530" r:id="rId706" location="/selectSessions/2578007" display="https://campscui.active.com/orgs/BrighamYoungUniversity0 - /selectSessions/2578007" xr:uid="{B03C8EE1-B608-4A4C-B5AE-06CEB3BB8DBC}"/>
    <hyperlink ref="B690" r:id="rId707" location="/selectSessions/2578007" display="https://campscui.active.com/orgs/BrighamYoungUniversity0 - /selectSessions/2578007" xr:uid="{A1B26C54-842D-4A00-B60E-72C12FAB0404}"/>
    <hyperlink ref="B133" r:id="rId708" display="http://www.aggiesoftballcamps.com/mlk-elite-holiday-showcase-camp.cfm" xr:uid="{05DFB369-6721-4439-BCD8-0C5FF672A39F}"/>
    <hyperlink ref="B212" r:id="rId709" display="https://gouvu.com/sports/2018/1/14/softball-camps.aspx" xr:uid="{39E9CB40-F56B-4972-AABB-7CEE0CDE1693}"/>
    <hyperlink ref="B78" r:id="rId710" display="http://collegesoftballcamps.com/gmu/" xr:uid="{B80078D8-F023-4436-8080-4324CA16F38C}"/>
    <hyperlink ref="B79" r:id="rId711" display="http://collegesoftballcamps.com/gmu/" xr:uid="{37FD345E-03B7-4B55-88D9-CA2782A3DA7B}"/>
    <hyperlink ref="B80" r:id="rId712" display="http://collegesoftballcamps.com/gmu/" xr:uid="{38591115-A5E2-46A0-9338-9EAEBEC0BCE6}"/>
    <hyperlink ref="B194" r:id="rId713" display="http://hamptonsoftballcamps.myonlinecamp.com/" xr:uid="{E241E8E2-C22B-4EE6-A904-26F9EADF8F5F}"/>
    <hyperlink ref="B715" r:id="rId714" display="http://www.lorenlaportecamps.com/summer-camp-2019.cfm" xr:uid="{CE8C013B-55FF-402C-B589-063098C864C3}"/>
    <hyperlink ref="B213" r:id="rId715" display="https://www.libertysoftballcamps.com/" xr:uid="{7DEA5311-7283-47BE-A8FF-0B6855B410BF}"/>
    <hyperlink ref="B668" r:id="rId716" display="https://libertyuniversitycamps.redpodium.com/summer-pitching-catching-camp-2019" xr:uid="{DDBFF324-D11D-4A40-8FFE-B53457CA3910}"/>
    <hyperlink ref="B684" r:id="rId717" display="https://libertyuniversitycamps.redpodium.com/summer-elite-camp-2019" xr:uid="{E59F9D4F-6DA6-4F58-9873-6E9BD36DF7AA}"/>
    <hyperlink ref="B734" r:id="rId718" display="http://www.totalcamps.com/LONGWOODSOFTBALL/camps/2019_summer_softball_camp/_dI6" xr:uid="{1C1F6152-F5F2-4BA9-A4E4-980742C5DAE9}"/>
    <hyperlink ref="B704" r:id="rId719" display="http://www.totalcamps.com/highlandersoftball/camps/highlander_summer_skills_clinic/_dIZ" xr:uid="{628EDC2B-4C46-43E5-951E-9420718AE3B0}"/>
    <hyperlink ref="B343" r:id="rId720" location="sl-scrolldownindicator" display="http://www.uvasoftballcamps.com/ - sl-scrolldownindicator" xr:uid="{7A8682A3-B96F-4D1A-ABB7-05B83D060A5B}"/>
    <hyperlink ref="B280" r:id="rId721" display="http://www.petedamoursoftballcamps.com/skills-mini-clinics.cfm" xr:uid="{EAB3FFEE-585F-4FB5-B457-5FAD5737A2A1}"/>
    <hyperlink ref="B253" r:id="rId722" display="https://bridgewater.prestosports.com/camps/camps-registration?id=7q2tan1oz2rl0h7u" xr:uid="{62AA9FB4-66BA-4AAB-8877-8911C9C3C212}"/>
    <hyperlink ref="B396" r:id="rId723" display="http://www.captainssoftballcamps.com/prospect-clinics.cfm" xr:uid="{E2A8B442-E220-4FB5-8D6C-C5FF8608DF68}"/>
    <hyperlink ref="B397" r:id="rId724" display="http://www.captainssoftballcamps.com/prospect-clinics.cfm" xr:uid="{5DC71738-E0B2-4204-B803-47BF4922109A}"/>
    <hyperlink ref="B517" r:id="rId725" display="http://www.captainssoftballcamps.com/prospect-clinics__august.cfm" xr:uid="{C9C06666-F93E-4702-A27C-D61FE49475FA}"/>
    <hyperlink ref="B518" r:id="rId726" display="http://www.captainssoftballcamps.com/prospect-clinics__august.cfm" xr:uid="{7740B0FE-4E0C-4DDE-9311-1E959FDED484}"/>
    <hyperlink ref="B509" r:id="rId727" display="http://www.captainssoftballcamps.com/captains-all-skills-camps.cfm" xr:uid="{CD4E47B1-3F7F-49E4-BEB6-677EFC57F7EB}"/>
    <hyperlink ref="B626" r:id="rId728" display="http://www.captainssoftballcamps.com/captains-all-skills-camps.cfm" xr:uid="{F7ED23CB-4C78-4CE7-966C-8FEFC7B801CE}"/>
    <hyperlink ref="B472" r:id="rId729" display="http://www.rmcsoftballcamps.com/winter-prospect-clinic.cfm" xr:uid="{B3DD5862-D887-4170-A398-A4D5D3E5D04C}"/>
    <hyperlink ref="B616" r:id="rId730" display="http://www.lynchburgsoftballcamps.com/softball-camp.cfm" xr:uid="{744B13EC-69BF-4B43-A902-9C77C77B6440}"/>
    <hyperlink ref="B711" r:id="rId731" display="http://www.marlinsoftballacademy.com/CampsPage.htm" xr:uid="{B5D87053-C15B-45E8-A63A-BFD237811255}"/>
    <hyperlink ref="B630" r:id="rId732" display="http://www.marlinsoftballacademy.com/CampsPage.htm" xr:uid="{2913D590-089B-4390-BBE6-A6E1B7800B71}"/>
    <hyperlink ref="B635" r:id="rId733" display="http://www.marlinsoftballacademy.com/CampsPage.htm" xr:uid="{DBDE1052-F5A0-45FC-8723-F07D101F3ED1}"/>
    <hyperlink ref="B54" r:id="rId734" display="http://collegesoftballcamps.com/sjuhawks/" xr:uid="{D3F96EA9-0EC1-4F86-A9C3-E3DC32381335}"/>
    <hyperlink ref="B590" r:id="rId735" display="http://events.castleton.edu/Register/CastletonSoftballClinics2019" xr:uid="{82C6C709-8396-46B8-964A-20580DD38EEF}"/>
    <hyperlink ref="B456" r:id="rId736" display="https://events.abcsportscamps.com/eventregistration/product/advanced-infield-play-ages-12-18-3/" xr:uid="{D4E1E698-7D49-4783-9413-7DFB35E35E70}"/>
    <hyperlink ref="B457" r:id="rId737" display="https://events.abcsportscamps.com/eventregistration/product/pitching-clinic-ages-10-18-2/" xr:uid="{9CC8C3D0-42F8-4BCD-BE20-F5FF840B2254}"/>
    <hyperlink ref="B458" r:id="rId738" display="https://events.abcsportscamps.com/eventregistration/product/hitting-clinic-ages-8-18-2/" xr:uid="{9A8BBA91-F0AE-4E64-9ABD-08487D3124A0}"/>
    <hyperlink ref="B747" r:id="rId739" display="https://events.abcsportscamps.com/eventregistration/product/player-academy-i-ages-11-18/" xr:uid="{30A4082C-846F-4ED8-9503-028F2DDDF881}"/>
    <hyperlink ref="B662" r:id="rId740" display="https://events.abcsportscamps.com/eventregistration/product/player-academy-ii-ages-11-18/" xr:uid="{04CCE13B-87D7-411B-9314-932A4F26CD8B}"/>
    <hyperlink ref="B627" r:id="rId741" display="https://events.abcsportscamps.com/eventregistration/product/player-academy-iii-ages-11-18/" xr:uid="{1FA3ECEA-B31F-49C4-AFD6-4699631B590F}"/>
    <hyperlink ref="B527" r:id="rId742" display="https://events.abcsportscamps.com/eventregistration/product/mini-dawgs-ages-6-12-2" xr:uid="{7BE93F50-9E13-4A97-834E-F04203CB5835}"/>
    <hyperlink ref="B15" r:id="rId743" display="http://collegesoftballcamps.com/plusoftball/" xr:uid="{9E626835-F1B6-4AEF-8F2C-625476397D39}"/>
    <hyperlink ref="B24" r:id="rId744" display="http://collegesoftballcamps.com/plusoftball/" xr:uid="{33A35B23-36B3-41CC-A181-110F609F07B2}"/>
    <hyperlink ref="B75" r:id="rId745" display="http://collegesoftballcamps.com/plusoftball/" xr:uid="{925275D5-138F-4D41-B354-98311AF6B234}"/>
    <hyperlink ref="B106" r:id="rId746" display="http://collegesoftballcamps.com/plusoftball/" xr:uid="{D864753A-D128-4048-AC4F-BBAF0D318088}"/>
    <hyperlink ref="B420" r:id="rId747" display="http://www.viterboathletics.com/Camps/Softball" xr:uid="{57D99AD1-2844-4C44-AB7E-2128E8929A08}"/>
    <hyperlink ref="B421" r:id="rId748" display="http://www.viterboathletics.com/Camps/Softball" xr:uid="{80F1D16C-B341-467C-B71C-3F0F17D89F56}"/>
    <hyperlink ref="B449" r:id="rId749" display="http://www.viterboathletics.com/Camps/Softball" xr:uid="{62FCE0CC-4D8E-4757-990B-E274A269413F}"/>
    <hyperlink ref="B489" r:id="rId750" display="http://www.viterboathletics.com/Camps/Softball" xr:uid="{1FC6E795-2461-4B66-A463-408B48675D1C}"/>
    <hyperlink ref="B490" r:id="rId751" display="http://www.viterboathletics.com/Camps/Softball" xr:uid="{01D9824B-D31C-4EE4-9963-7594A7DD6864}"/>
    <hyperlink ref="B521" r:id="rId752" display="http://www.viterboathletics.com/Camps/Softball" xr:uid="{80481BBA-CDFD-44CA-9FD6-AA1D817DB1E6}"/>
    <hyperlink ref="B223" r:id="rId753" display="https://register.ryzer.com/camp.cfm?sport=3&amp;id=134482" xr:uid="{33449AF1-6780-4BA8-920A-2F18EB16E9EA}"/>
    <hyperlink ref="B254" r:id="rId754" display="https://register.ryzer.com/camp.cfm?sport=3&amp;id=134484" xr:uid="{05438310-488D-43F2-B474-0B4A2C645B96}"/>
    <hyperlink ref="B563" r:id="rId755" display="https://www.cuwfalcons.com/sports/sball/2018-19/files/CUW_Softball_Pitching_and_Hitting_Clinics_2019_-1-.pdf" xr:uid="{8C01D892-9DA1-4506-9000-FE1DBB778E73}"/>
    <hyperlink ref="B581" r:id="rId756" display="http://www.sabreathletics.com/sports/sball/2018-19/Marian_University_GR_3-7_2019_Winter_Camp_Flyer.pdf" xr:uid="{5E1486FB-8ACB-4060-B089-40CF158961E0}"/>
    <hyperlink ref="B582" r:id="rId757" display="http://www.sabreathletics.com/sports/sball/2018-19/Marian_University_GR_8-12_2019_Winter_Camp_Flyer.pdf" xr:uid="{114A5EA8-117D-454E-B6A0-8135182A3EDA}"/>
    <hyperlink ref="B773" r:id="rId758" display="http://www.go-raiders.com/camps_clinics/summer_softball_camp" xr:uid="{4CBA9D4A-2360-4F49-8870-5D26985FCB41}"/>
    <hyperlink ref="B774" r:id="rId759" display="http://www.go-raiders.com/camps_clinics/Softball_camp" xr:uid="{6F0DC4F5-C50A-477B-B1C5-D26852F92C33}"/>
    <hyperlink ref="B549" r:id="rId760" display="https://riponredhawks.com/documents/2018/12/12/SB_2019_Winter_camp_flyer.pdf" xr:uid="{5479046B-46F7-4A70-ABF2-2AC26FBF291D}"/>
    <hyperlink ref="B328" r:id="rId761" display="http://softball.uwoshkoshsportscamps.com/elite-prospect-camp.cfm" xr:uid="{380AC829-85D0-40F4-B911-D0FC74C1B07D}"/>
    <hyperlink ref="B554" r:id="rId762" display="http://softball.uwstoutsportscamps.com/elite-explosive-hitting-academy.cfm" xr:uid="{2E88D5D4-A009-405D-9C4C-B62648B194FF}"/>
    <hyperlink ref="B542" r:id="rId763" display="https://www.uww.edu/ce/camps/athletic/softball" xr:uid="{C09DBF77-8454-4A85-AC64-DE2454DE1839}"/>
    <hyperlink ref="B571" r:id="rId764" display="http://softball.wlcsportscamps.com/hitting-and-pitching-clinics.cfm" xr:uid="{FF39D2CC-92A6-46A6-A913-67ACD2079A03}"/>
    <hyperlink ref="B589" r:id="rId765" display="https://wesleyanbobcats.com/documents/2018/12/5/Winter_Camp_Flier_2019.pdf" xr:uid="{2AC46AB6-0443-4100-B6BD-53BFAB46D074}"/>
    <hyperlink ref="B388" r:id="rId766" display="http://www.northark.edu/campus-life/athletics/Basketball-Camps/index" xr:uid="{32888985-824F-4F2E-BD9C-40405F016985}"/>
  </hyperlinks>
  <printOptions horizontalCentered="1" gridLines="1"/>
  <pageMargins left="0.7" right="0.7" top="0.75" bottom="0.75" header="0.3" footer="0.3"/>
  <pageSetup scale="51" fitToHeight="0" orientation="portrait" r:id="rId767"/>
  <drawing r:id="rId76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10CD-FA27-4A56-9AAC-13929225F7C7}">
  <dimension ref="A1:AE19"/>
  <sheetViews>
    <sheetView zoomScale="80" zoomScaleNormal="80" workbookViewId="0">
      <selection activeCell="N26" sqref="N26"/>
    </sheetView>
  </sheetViews>
  <sheetFormatPr defaultRowHeight="15"/>
  <cols>
    <col min="1" max="16384" width="9.140625" style="1"/>
  </cols>
  <sheetData>
    <row r="1" spans="1:31">
      <c r="D1" s="1" t="s">
        <v>80</v>
      </c>
    </row>
    <row r="2" spans="1:3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</row>
    <row r="3" spans="1:31">
      <c r="A3" s="1">
        <v>1</v>
      </c>
      <c r="B3" s="1" t="s">
        <v>79</v>
      </c>
      <c r="C3" s="1" t="s">
        <v>78</v>
      </c>
      <c r="D3" s="1">
        <v>27</v>
      </c>
      <c r="E3" s="1">
        <v>46</v>
      </c>
      <c r="F3" s="1">
        <v>33</v>
      </c>
      <c r="G3" s="1">
        <v>4</v>
      </c>
      <c r="H3" s="1">
        <v>4</v>
      </c>
      <c r="I3" s="1">
        <v>0</v>
      </c>
      <c r="J3" s="1">
        <v>0</v>
      </c>
      <c r="K3" s="1">
        <v>0</v>
      </c>
      <c r="L3" s="1">
        <v>5</v>
      </c>
      <c r="M3" s="1">
        <v>7</v>
      </c>
      <c r="N3" s="1">
        <v>9</v>
      </c>
      <c r="O3" s="1">
        <v>13</v>
      </c>
      <c r="P3" s="2">
        <v>0.121</v>
      </c>
      <c r="Q3" s="2">
        <v>0.34100000000000003</v>
      </c>
      <c r="R3" s="2">
        <v>0.121</v>
      </c>
      <c r="S3" s="2">
        <v>0.46200000000000002</v>
      </c>
      <c r="T3" s="2">
        <v>0.60599999999999998</v>
      </c>
      <c r="U3" s="1">
        <v>1</v>
      </c>
      <c r="V3" s="1">
        <v>4</v>
      </c>
      <c r="W3" s="2">
        <v>0.111</v>
      </c>
      <c r="X3" s="1">
        <v>200</v>
      </c>
      <c r="Y3" s="1">
        <v>21</v>
      </c>
      <c r="Z3" s="2">
        <v>0.2</v>
      </c>
      <c r="AA3" s="1">
        <v>39</v>
      </c>
      <c r="AB3" s="1">
        <v>4</v>
      </c>
      <c r="AC3" s="1">
        <v>26</v>
      </c>
      <c r="AD3" s="1">
        <v>9</v>
      </c>
      <c r="AE3" s="2">
        <v>0.76900000000000002</v>
      </c>
    </row>
    <row r="4" spans="1:31">
      <c r="A4" s="1">
        <v>2</v>
      </c>
      <c r="B4" s="1" t="s">
        <v>77</v>
      </c>
      <c r="C4" s="1" t="s">
        <v>76</v>
      </c>
      <c r="D4" s="1">
        <v>31</v>
      </c>
      <c r="E4" s="1">
        <v>62</v>
      </c>
      <c r="F4" s="1">
        <v>53</v>
      </c>
      <c r="G4" s="1">
        <v>17</v>
      </c>
      <c r="H4" s="1">
        <v>11</v>
      </c>
      <c r="I4" s="1">
        <v>2</v>
      </c>
      <c r="J4" s="1">
        <v>2</v>
      </c>
      <c r="K4" s="1">
        <v>2</v>
      </c>
      <c r="L4" s="1">
        <v>17</v>
      </c>
      <c r="M4" s="1">
        <v>11</v>
      </c>
      <c r="N4" s="1">
        <v>6</v>
      </c>
      <c r="O4" s="1">
        <v>10</v>
      </c>
      <c r="P4" s="2">
        <v>0.32100000000000001</v>
      </c>
      <c r="Q4" s="2">
        <v>0.40300000000000002</v>
      </c>
      <c r="R4" s="2">
        <v>0.54700000000000004</v>
      </c>
      <c r="S4" s="2">
        <v>0.95</v>
      </c>
      <c r="T4" s="2">
        <v>0.81100000000000005</v>
      </c>
      <c r="U4" s="1">
        <v>3</v>
      </c>
      <c r="V4" s="1">
        <v>29</v>
      </c>
      <c r="W4" s="2">
        <v>0.40699999999999997</v>
      </c>
      <c r="X4" s="1">
        <v>217</v>
      </c>
      <c r="Y4" s="1">
        <v>25</v>
      </c>
      <c r="Z4" s="2">
        <v>0.35699999999999998</v>
      </c>
      <c r="AA4" s="1">
        <v>21</v>
      </c>
      <c r="AB4" s="1">
        <v>1</v>
      </c>
      <c r="AC4" s="1">
        <v>14</v>
      </c>
      <c r="AD4" s="1">
        <v>6</v>
      </c>
      <c r="AE4" s="2">
        <v>0.71399999999999997</v>
      </c>
    </row>
    <row r="5" spans="1:31">
      <c r="A5" s="1">
        <v>3</v>
      </c>
      <c r="B5" s="1" t="s">
        <v>75</v>
      </c>
      <c r="C5" s="1" t="s">
        <v>61</v>
      </c>
      <c r="D5" s="1">
        <v>19</v>
      </c>
      <c r="E5" s="1">
        <v>33</v>
      </c>
      <c r="F5" s="1">
        <v>30</v>
      </c>
      <c r="G5" s="1">
        <v>7</v>
      </c>
      <c r="H5" s="1">
        <v>6</v>
      </c>
      <c r="I5" s="1">
        <v>0</v>
      </c>
      <c r="J5" s="1">
        <v>1</v>
      </c>
      <c r="K5" s="1">
        <v>0</v>
      </c>
      <c r="L5" s="1">
        <v>6</v>
      </c>
      <c r="M5" s="1">
        <v>9</v>
      </c>
      <c r="N5" s="1">
        <v>3</v>
      </c>
      <c r="O5" s="1">
        <v>3</v>
      </c>
      <c r="P5" s="2">
        <v>0.23300000000000001</v>
      </c>
      <c r="Q5" s="2">
        <v>0.30299999999999999</v>
      </c>
      <c r="R5" s="2">
        <v>0.3</v>
      </c>
      <c r="S5" s="2">
        <v>0.60299999999999998</v>
      </c>
      <c r="T5" s="2">
        <v>0.9</v>
      </c>
      <c r="U5" s="1">
        <v>1</v>
      </c>
      <c r="V5" s="1">
        <v>9</v>
      </c>
      <c r="W5" s="2">
        <v>0.29399999999999998</v>
      </c>
      <c r="X5" s="1">
        <v>104</v>
      </c>
      <c r="Y5" s="1">
        <v>11</v>
      </c>
      <c r="Z5" s="2">
        <v>0.25900000000000001</v>
      </c>
      <c r="AA5" s="1">
        <v>27</v>
      </c>
      <c r="AB5" s="1">
        <v>2</v>
      </c>
      <c r="AC5" s="1">
        <v>8</v>
      </c>
      <c r="AD5" s="1">
        <v>17</v>
      </c>
      <c r="AE5" s="2">
        <v>0.37</v>
      </c>
    </row>
    <row r="6" spans="1:31">
      <c r="A6" s="1">
        <v>4</v>
      </c>
      <c r="B6" s="1" t="s">
        <v>74</v>
      </c>
      <c r="C6" s="1" t="s">
        <v>73</v>
      </c>
      <c r="D6" s="1">
        <v>17</v>
      </c>
      <c r="E6" s="1">
        <v>30</v>
      </c>
      <c r="F6" s="1">
        <v>25</v>
      </c>
      <c r="G6" s="1">
        <v>5</v>
      </c>
      <c r="H6" s="1">
        <v>4</v>
      </c>
      <c r="I6" s="1">
        <v>1</v>
      </c>
      <c r="J6" s="1">
        <v>0</v>
      </c>
      <c r="K6" s="1">
        <v>0</v>
      </c>
      <c r="L6" s="1">
        <v>6</v>
      </c>
      <c r="M6" s="1">
        <v>9</v>
      </c>
      <c r="N6" s="1">
        <v>5</v>
      </c>
      <c r="O6" s="1">
        <v>5</v>
      </c>
      <c r="P6" s="2">
        <v>0.2</v>
      </c>
      <c r="Q6" s="2">
        <v>0.33300000000000002</v>
      </c>
      <c r="R6" s="2">
        <v>0.24</v>
      </c>
      <c r="S6" s="2">
        <v>0.57299999999999995</v>
      </c>
      <c r="T6" s="2">
        <v>0.8</v>
      </c>
      <c r="U6" s="1">
        <v>2</v>
      </c>
      <c r="V6" s="1">
        <v>6</v>
      </c>
      <c r="W6" s="2">
        <v>0.182</v>
      </c>
      <c r="X6" s="1">
        <v>105</v>
      </c>
      <c r="Y6" s="1">
        <v>12</v>
      </c>
      <c r="Z6" s="2">
        <v>0.25</v>
      </c>
      <c r="AA6" s="1">
        <v>20</v>
      </c>
      <c r="AB6" s="1">
        <v>2</v>
      </c>
      <c r="AC6" s="1">
        <v>10</v>
      </c>
      <c r="AD6" s="1">
        <v>8</v>
      </c>
      <c r="AE6" s="2">
        <v>0.6</v>
      </c>
    </row>
    <row r="7" spans="1:31">
      <c r="A7" s="1">
        <v>5</v>
      </c>
      <c r="B7" s="1" t="s">
        <v>0</v>
      </c>
      <c r="C7" s="1" t="s">
        <v>1</v>
      </c>
      <c r="D7" s="1">
        <v>31</v>
      </c>
      <c r="E7" s="1">
        <v>73</v>
      </c>
      <c r="F7" s="1">
        <v>55</v>
      </c>
      <c r="G7" s="1">
        <v>31</v>
      </c>
      <c r="H7" s="1">
        <v>26</v>
      </c>
      <c r="I7" s="1">
        <v>2</v>
      </c>
      <c r="J7" s="1">
        <v>1</v>
      </c>
      <c r="K7" s="1">
        <v>2</v>
      </c>
      <c r="L7" s="1">
        <v>12</v>
      </c>
      <c r="M7" s="1">
        <v>36</v>
      </c>
      <c r="N7" s="1">
        <v>14</v>
      </c>
      <c r="O7" s="1">
        <v>6</v>
      </c>
      <c r="P7" s="2">
        <v>0.56399999999999995</v>
      </c>
      <c r="Q7" s="2">
        <v>0.67100000000000004</v>
      </c>
      <c r="R7" s="2">
        <v>0.745</v>
      </c>
      <c r="S7" s="2">
        <v>1.417</v>
      </c>
      <c r="T7" s="2">
        <v>0.89100000000000001</v>
      </c>
      <c r="U7" s="1">
        <v>27</v>
      </c>
      <c r="V7" s="1">
        <v>41</v>
      </c>
      <c r="W7" s="2">
        <v>0.68400000000000005</v>
      </c>
      <c r="X7" s="1">
        <v>252</v>
      </c>
      <c r="Y7" s="1">
        <v>28</v>
      </c>
      <c r="Z7" s="2">
        <v>0.61699999999999999</v>
      </c>
      <c r="AA7" s="1">
        <v>25</v>
      </c>
      <c r="AB7" s="1">
        <v>2</v>
      </c>
      <c r="AC7" s="1">
        <v>20</v>
      </c>
      <c r="AD7" s="1">
        <v>3</v>
      </c>
      <c r="AE7" s="2">
        <v>0.88</v>
      </c>
    </row>
    <row r="8" spans="1:31">
      <c r="A8" s="1">
        <v>6</v>
      </c>
      <c r="B8" s="1" t="s">
        <v>72</v>
      </c>
      <c r="C8" s="1" t="s">
        <v>71</v>
      </c>
      <c r="D8" s="1">
        <v>25</v>
      </c>
      <c r="E8" s="1">
        <v>55</v>
      </c>
      <c r="F8" s="1">
        <v>42</v>
      </c>
      <c r="G8" s="1">
        <v>12</v>
      </c>
      <c r="H8" s="1">
        <v>12</v>
      </c>
      <c r="I8" s="1">
        <v>0</v>
      </c>
      <c r="J8" s="1">
        <v>0</v>
      </c>
      <c r="K8" s="1">
        <v>0</v>
      </c>
      <c r="L8" s="1">
        <v>6</v>
      </c>
      <c r="M8" s="1">
        <v>22</v>
      </c>
      <c r="N8" s="1">
        <v>11</v>
      </c>
      <c r="O8" s="1">
        <v>8</v>
      </c>
      <c r="P8" s="2">
        <v>0.28599999999999998</v>
      </c>
      <c r="Q8" s="2">
        <v>0.44400000000000001</v>
      </c>
      <c r="R8" s="2">
        <v>0.28599999999999998</v>
      </c>
      <c r="S8" s="2">
        <v>0.73</v>
      </c>
      <c r="T8" s="2">
        <v>0.81</v>
      </c>
      <c r="U8" s="1">
        <v>17</v>
      </c>
      <c r="V8" s="1">
        <v>12</v>
      </c>
      <c r="W8" s="2">
        <v>0.25</v>
      </c>
      <c r="X8" s="1">
        <v>196</v>
      </c>
      <c r="Y8" s="1">
        <v>17</v>
      </c>
      <c r="Z8" s="2">
        <v>0.35299999999999998</v>
      </c>
      <c r="AA8" s="1">
        <v>90</v>
      </c>
      <c r="AB8" s="1">
        <v>0</v>
      </c>
      <c r="AC8" s="1">
        <v>83</v>
      </c>
      <c r="AD8" s="1">
        <v>7</v>
      </c>
      <c r="AE8" s="2">
        <v>0.92200000000000004</v>
      </c>
    </row>
    <row r="9" spans="1:31">
      <c r="A9" s="1">
        <v>7</v>
      </c>
      <c r="B9" s="1" t="s">
        <v>70</v>
      </c>
      <c r="C9" s="1" t="s">
        <v>69</v>
      </c>
      <c r="D9" s="1">
        <v>30</v>
      </c>
      <c r="E9" s="1">
        <v>52</v>
      </c>
      <c r="F9" s="1">
        <v>40</v>
      </c>
      <c r="G9" s="1">
        <v>10</v>
      </c>
      <c r="H9" s="1">
        <v>9</v>
      </c>
      <c r="I9" s="1">
        <v>1</v>
      </c>
      <c r="J9" s="1">
        <v>0</v>
      </c>
      <c r="K9" s="1">
        <v>0</v>
      </c>
      <c r="L9" s="1">
        <v>10</v>
      </c>
      <c r="M9" s="1">
        <v>12</v>
      </c>
      <c r="N9" s="1">
        <v>12</v>
      </c>
      <c r="O9" s="1">
        <v>11</v>
      </c>
      <c r="P9" s="2">
        <v>0.25</v>
      </c>
      <c r="Q9" s="2">
        <v>0.42299999999999999</v>
      </c>
      <c r="R9" s="2">
        <v>0.27500000000000002</v>
      </c>
      <c r="S9" s="2">
        <v>0.69799999999999995</v>
      </c>
      <c r="T9" s="2">
        <v>0.72499999999999998</v>
      </c>
      <c r="U9" s="1">
        <v>3</v>
      </c>
      <c r="V9" s="1">
        <v>11</v>
      </c>
      <c r="W9" s="2">
        <v>0.29399999999999998</v>
      </c>
      <c r="X9" s="1">
        <v>218</v>
      </c>
      <c r="Y9" s="1">
        <v>23</v>
      </c>
      <c r="Z9" s="2">
        <v>0.34499999999999997</v>
      </c>
      <c r="AA9" s="1">
        <v>49</v>
      </c>
      <c r="AB9" s="1">
        <v>3</v>
      </c>
      <c r="AC9" s="1">
        <v>33</v>
      </c>
      <c r="AD9" s="1">
        <v>13</v>
      </c>
      <c r="AE9" s="2">
        <v>0.73499999999999999</v>
      </c>
    </row>
    <row r="10" spans="1:31">
      <c r="A10" s="1">
        <v>8</v>
      </c>
      <c r="B10" s="1" t="s">
        <v>68</v>
      </c>
      <c r="C10" s="1" t="s">
        <v>67</v>
      </c>
      <c r="D10" s="1">
        <v>31</v>
      </c>
      <c r="E10" s="1">
        <v>64</v>
      </c>
      <c r="F10" s="1">
        <v>51</v>
      </c>
      <c r="G10" s="1">
        <v>25</v>
      </c>
      <c r="H10" s="1">
        <v>19</v>
      </c>
      <c r="I10" s="1">
        <v>3</v>
      </c>
      <c r="J10" s="1">
        <v>2</v>
      </c>
      <c r="K10" s="1">
        <v>1</v>
      </c>
      <c r="L10" s="1">
        <v>13</v>
      </c>
      <c r="M10" s="1">
        <v>34</v>
      </c>
      <c r="N10" s="1">
        <v>13</v>
      </c>
      <c r="O10" s="1">
        <v>5</v>
      </c>
      <c r="P10" s="2">
        <v>0.49</v>
      </c>
      <c r="Q10" s="2">
        <v>0.59399999999999997</v>
      </c>
      <c r="R10" s="2">
        <v>0.68600000000000005</v>
      </c>
      <c r="S10" s="2">
        <v>1.28</v>
      </c>
      <c r="T10" s="2">
        <v>0.90200000000000002</v>
      </c>
      <c r="U10" s="1">
        <v>32</v>
      </c>
      <c r="V10" s="1">
        <v>35</v>
      </c>
      <c r="W10" s="2">
        <v>0.433</v>
      </c>
      <c r="X10" s="1">
        <v>230</v>
      </c>
      <c r="Y10" s="1">
        <v>33</v>
      </c>
      <c r="Z10" s="2">
        <v>0.53300000000000003</v>
      </c>
      <c r="AA10" s="1">
        <v>39</v>
      </c>
      <c r="AB10" s="1">
        <v>2</v>
      </c>
      <c r="AC10" s="1">
        <v>29</v>
      </c>
      <c r="AD10" s="1">
        <v>8</v>
      </c>
      <c r="AE10" s="2">
        <v>0.79500000000000004</v>
      </c>
    </row>
    <row r="11" spans="1:31">
      <c r="A11" s="1">
        <v>9</v>
      </c>
      <c r="B11" s="1" t="s">
        <v>66</v>
      </c>
      <c r="C11" s="1" t="s">
        <v>65</v>
      </c>
      <c r="D11" s="1">
        <v>29</v>
      </c>
      <c r="E11" s="1">
        <v>54</v>
      </c>
      <c r="F11" s="1">
        <v>44</v>
      </c>
      <c r="G11" s="1">
        <v>15</v>
      </c>
      <c r="H11" s="1">
        <v>13</v>
      </c>
      <c r="I11" s="1">
        <v>2</v>
      </c>
      <c r="J11" s="1">
        <v>0</v>
      </c>
      <c r="K11" s="1">
        <v>0</v>
      </c>
      <c r="L11" s="1">
        <v>6</v>
      </c>
      <c r="M11" s="1">
        <v>15</v>
      </c>
      <c r="N11" s="1">
        <v>5</v>
      </c>
      <c r="O11" s="1">
        <v>5</v>
      </c>
      <c r="P11" s="2">
        <v>0.34100000000000003</v>
      </c>
      <c r="Q11" s="2">
        <v>0.46300000000000002</v>
      </c>
      <c r="R11" s="2">
        <v>0.38600000000000001</v>
      </c>
      <c r="S11" s="2">
        <v>0.84899999999999998</v>
      </c>
      <c r="T11" s="2">
        <v>0.88600000000000001</v>
      </c>
      <c r="U11" s="1">
        <v>7</v>
      </c>
      <c r="V11" s="1">
        <v>17</v>
      </c>
      <c r="W11" s="2">
        <v>0.3</v>
      </c>
      <c r="X11" s="1">
        <v>176</v>
      </c>
      <c r="Y11" s="1">
        <v>17</v>
      </c>
      <c r="Z11" s="2">
        <v>0.38500000000000001</v>
      </c>
      <c r="AA11" s="1">
        <v>78</v>
      </c>
      <c r="AB11" s="1">
        <v>2</v>
      </c>
      <c r="AC11" s="1">
        <v>67</v>
      </c>
      <c r="AD11" s="1">
        <v>9</v>
      </c>
      <c r="AE11" s="2">
        <v>0.88500000000000001</v>
      </c>
    </row>
    <row r="12" spans="1:31">
      <c r="A12" s="1">
        <v>10</v>
      </c>
      <c r="B12" s="1" t="s">
        <v>64</v>
      </c>
      <c r="C12" s="1" t="s">
        <v>63</v>
      </c>
      <c r="D12" s="1">
        <v>30</v>
      </c>
      <c r="E12" s="1">
        <v>61</v>
      </c>
      <c r="F12" s="1">
        <v>50</v>
      </c>
      <c r="G12" s="1">
        <v>19</v>
      </c>
      <c r="H12" s="1">
        <v>15</v>
      </c>
      <c r="I12" s="1">
        <v>2</v>
      </c>
      <c r="J12" s="1">
        <v>2</v>
      </c>
      <c r="K12" s="1">
        <v>0</v>
      </c>
      <c r="L12" s="1">
        <v>22</v>
      </c>
      <c r="M12" s="1">
        <v>20</v>
      </c>
      <c r="N12" s="1">
        <v>9</v>
      </c>
      <c r="O12" s="1">
        <v>3</v>
      </c>
      <c r="P12" s="2">
        <v>0.38</v>
      </c>
      <c r="Q12" s="2">
        <v>0.49199999999999999</v>
      </c>
      <c r="R12" s="2">
        <v>0.5</v>
      </c>
      <c r="S12" s="2">
        <v>0.99199999999999999</v>
      </c>
      <c r="T12" s="2">
        <v>0.94</v>
      </c>
      <c r="U12" s="1">
        <v>6</v>
      </c>
      <c r="V12" s="1">
        <v>25</v>
      </c>
      <c r="W12" s="2">
        <v>0.46899999999999997</v>
      </c>
      <c r="X12" s="1">
        <v>214</v>
      </c>
      <c r="Y12" s="1">
        <v>28</v>
      </c>
      <c r="Z12" s="2">
        <v>0.40400000000000003</v>
      </c>
      <c r="AA12" s="1">
        <v>25</v>
      </c>
      <c r="AB12" s="1">
        <v>2</v>
      </c>
      <c r="AC12" s="1">
        <v>10</v>
      </c>
      <c r="AD12" s="1">
        <v>13</v>
      </c>
      <c r="AE12" s="2">
        <v>0.48</v>
      </c>
    </row>
    <row r="13" spans="1:31">
      <c r="A13" s="1">
        <v>11</v>
      </c>
      <c r="B13" s="1" t="s">
        <v>62</v>
      </c>
      <c r="C13" s="1" t="s">
        <v>61</v>
      </c>
      <c r="D13" s="1">
        <v>31</v>
      </c>
      <c r="E13" s="1">
        <v>64</v>
      </c>
      <c r="F13" s="1">
        <v>54</v>
      </c>
      <c r="G13" s="1">
        <v>20</v>
      </c>
      <c r="H13" s="1">
        <v>12</v>
      </c>
      <c r="I13" s="1">
        <v>4</v>
      </c>
      <c r="J13" s="1">
        <v>4</v>
      </c>
      <c r="K13" s="1">
        <v>0</v>
      </c>
      <c r="L13" s="1">
        <v>27</v>
      </c>
      <c r="M13" s="1">
        <v>15</v>
      </c>
      <c r="N13" s="1">
        <v>9</v>
      </c>
      <c r="O13" s="1">
        <v>9</v>
      </c>
      <c r="P13" s="2">
        <v>0.37</v>
      </c>
      <c r="Q13" s="2">
        <v>0.46899999999999997</v>
      </c>
      <c r="R13" s="2">
        <v>0.59299999999999997</v>
      </c>
      <c r="S13" s="2">
        <v>1.0609999999999999</v>
      </c>
      <c r="T13" s="2">
        <v>0.83299999999999996</v>
      </c>
      <c r="U13" s="1">
        <v>5</v>
      </c>
      <c r="V13" s="1">
        <v>32</v>
      </c>
      <c r="W13" s="2">
        <v>0.44800000000000001</v>
      </c>
      <c r="X13" s="1">
        <v>205</v>
      </c>
      <c r="Y13" s="1">
        <v>31</v>
      </c>
      <c r="Z13" s="2">
        <v>0.44400000000000001</v>
      </c>
      <c r="AA13" s="1">
        <v>21</v>
      </c>
      <c r="AB13" s="1">
        <v>1</v>
      </c>
      <c r="AC13" s="1">
        <v>14</v>
      </c>
      <c r="AD13" s="1">
        <v>6</v>
      </c>
      <c r="AE13" s="2">
        <v>0.71399999999999997</v>
      </c>
    </row>
    <row r="14" spans="1:31" s="3" customFormat="1">
      <c r="C14" s="7" t="s">
        <v>81</v>
      </c>
      <c r="D14" s="4">
        <f t="shared" ref="D14:AE14" si="0">SUM(D3:D13)/11</f>
        <v>27.363636363636363</v>
      </c>
      <c r="E14" s="4">
        <f t="shared" si="0"/>
        <v>54</v>
      </c>
      <c r="F14" s="4">
        <f t="shared" si="0"/>
        <v>43.363636363636367</v>
      </c>
      <c r="G14" s="4">
        <f t="shared" si="0"/>
        <v>15</v>
      </c>
      <c r="H14" s="4">
        <f t="shared" si="0"/>
        <v>11.909090909090908</v>
      </c>
      <c r="I14" s="4">
        <f t="shared" si="0"/>
        <v>1.5454545454545454</v>
      </c>
      <c r="J14" s="4">
        <f t="shared" si="0"/>
        <v>1.0909090909090908</v>
      </c>
      <c r="K14" s="4">
        <f t="shared" si="0"/>
        <v>0.45454545454545453</v>
      </c>
      <c r="L14" s="4">
        <f t="shared" si="0"/>
        <v>11.818181818181818</v>
      </c>
      <c r="M14" s="4">
        <f t="shared" si="0"/>
        <v>17.272727272727273</v>
      </c>
      <c r="N14" s="4">
        <f t="shared" si="0"/>
        <v>8.7272727272727266</v>
      </c>
      <c r="O14" s="4">
        <f t="shared" si="0"/>
        <v>7.0909090909090908</v>
      </c>
      <c r="P14" s="5">
        <f t="shared" si="0"/>
        <v>0.32327272727272727</v>
      </c>
      <c r="Q14" s="5">
        <f t="shared" si="0"/>
        <v>0.44872727272727281</v>
      </c>
      <c r="R14" s="5">
        <f t="shared" si="0"/>
        <v>0.42536363636363639</v>
      </c>
      <c r="S14" s="5">
        <f t="shared" si="0"/>
        <v>0.87409090909090914</v>
      </c>
      <c r="T14" s="5">
        <f t="shared" si="0"/>
        <v>0.82763636363636361</v>
      </c>
      <c r="U14" s="4">
        <f t="shared" si="0"/>
        <v>9.454545454545455</v>
      </c>
      <c r="V14" s="4">
        <f t="shared" si="0"/>
        <v>20.09090909090909</v>
      </c>
      <c r="W14" s="5">
        <f t="shared" si="0"/>
        <v>0.35199999999999992</v>
      </c>
      <c r="X14" s="4">
        <f t="shared" si="0"/>
        <v>192.45454545454547</v>
      </c>
      <c r="Y14" s="4">
        <f t="shared" si="0"/>
        <v>22.363636363636363</v>
      </c>
      <c r="Z14" s="5">
        <f t="shared" si="0"/>
        <v>0.37699999999999995</v>
      </c>
      <c r="AA14" s="4">
        <f t="shared" si="0"/>
        <v>39.454545454545453</v>
      </c>
      <c r="AB14" s="4">
        <f t="shared" si="0"/>
        <v>1.9090909090909092</v>
      </c>
      <c r="AC14" s="4">
        <f t="shared" si="0"/>
        <v>28.545454545454547</v>
      </c>
      <c r="AD14" s="4">
        <f t="shared" si="0"/>
        <v>9</v>
      </c>
      <c r="AE14" s="5">
        <f t="shared" si="0"/>
        <v>0.71490909090909094</v>
      </c>
    </row>
    <row r="15" spans="1:31" s="3" customFormat="1">
      <c r="C15" s="7" t="s">
        <v>60</v>
      </c>
      <c r="D15" s="3">
        <f>SUM(D3:D13)</f>
        <v>301</v>
      </c>
      <c r="E15" s="3">
        <f>SUM(E3:E13)</f>
        <v>594</v>
      </c>
      <c r="F15" s="3">
        <f t="shared" ref="F15:O15" si="1">SUM(F3:F13)</f>
        <v>477</v>
      </c>
      <c r="G15" s="3">
        <f t="shared" si="1"/>
        <v>165</v>
      </c>
      <c r="H15" s="3">
        <f t="shared" si="1"/>
        <v>131</v>
      </c>
      <c r="I15" s="3">
        <f t="shared" si="1"/>
        <v>17</v>
      </c>
      <c r="J15" s="3">
        <f t="shared" si="1"/>
        <v>12</v>
      </c>
      <c r="K15" s="3">
        <f t="shared" si="1"/>
        <v>5</v>
      </c>
      <c r="L15" s="3">
        <f t="shared" si="1"/>
        <v>130</v>
      </c>
      <c r="M15" s="3">
        <f t="shared" si="1"/>
        <v>190</v>
      </c>
      <c r="N15" s="3">
        <f t="shared" si="1"/>
        <v>96</v>
      </c>
      <c r="O15" s="3">
        <f t="shared" si="1"/>
        <v>78</v>
      </c>
      <c r="U15" s="3">
        <f>SUM(U3:U13)</f>
        <v>104</v>
      </c>
      <c r="V15" s="3">
        <f>SUM(V3:V13)</f>
        <v>221</v>
      </c>
      <c r="X15" s="3">
        <f>SUM(X3:X13)</f>
        <v>2117</v>
      </c>
      <c r="Y15" s="3">
        <f>SUM(Y3:Y13)</f>
        <v>246</v>
      </c>
      <c r="AA15" s="3">
        <f>SUM(AA3:AA13)</f>
        <v>434</v>
      </c>
      <c r="AB15" s="3">
        <f>SUM(AB3:AB13)</f>
        <v>21</v>
      </c>
      <c r="AC15" s="3">
        <f>SUM(AC3:AC13)</f>
        <v>314</v>
      </c>
      <c r="AD15" s="3">
        <f>SUM(AD3:AD13)</f>
        <v>99</v>
      </c>
    </row>
    <row r="19" spans="1:31">
      <c r="A19" s="1" t="s">
        <v>59</v>
      </c>
      <c r="B19" s="1" t="s">
        <v>58</v>
      </c>
      <c r="D19" s="1">
        <v>31</v>
      </c>
      <c r="E19" s="1">
        <v>675</v>
      </c>
      <c r="F19" s="1">
        <v>545</v>
      </c>
      <c r="G19" s="1">
        <v>184</v>
      </c>
      <c r="H19" s="1">
        <v>144</v>
      </c>
      <c r="I19" s="1">
        <v>21</v>
      </c>
      <c r="J19" s="1">
        <v>13</v>
      </c>
      <c r="K19" s="1">
        <v>6</v>
      </c>
      <c r="L19" s="1">
        <v>154</v>
      </c>
      <c r="M19" s="1">
        <v>208</v>
      </c>
      <c r="N19" s="1">
        <v>107</v>
      </c>
      <c r="O19" s="1">
        <v>88</v>
      </c>
      <c r="P19" s="1">
        <v>0.33800000000000002</v>
      </c>
      <c r="Q19" s="1">
        <v>0.46100000000000002</v>
      </c>
      <c r="R19" s="1">
        <v>0.45700000000000002</v>
      </c>
      <c r="S19" s="1">
        <v>0.91700000000000004</v>
      </c>
      <c r="T19" s="1">
        <v>0.83899999999999997</v>
      </c>
      <c r="U19" s="1">
        <v>110</v>
      </c>
      <c r="V19" s="1">
        <v>249</v>
      </c>
      <c r="W19" s="1">
        <v>0.38300000000000001</v>
      </c>
      <c r="X19" s="1">
        <v>2388</v>
      </c>
      <c r="Y19" s="1">
        <v>280</v>
      </c>
      <c r="Z19" s="1">
        <v>0.39400000000000002</v>
      </c>
      <c r="AA19" s="1">
        <v>479</v>
      </c>
      <c r="AB19" s="1">
        <v>23</v>
      </c>
      <c r="AC19" s="1">
        <v>345</v>
      </c>
      <c r="AD19" s="1">
        <v>111</v>
      </c>
      <c r="AE19" s="1">
        <v>0.76800000000000002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ACEF-1A88-4DDC-8F0A-0B9A5A008A1A}">
  <dimension ref="A1:AF26"/>
  <sheetViews>
    <sheetView workbookViewId="0">
      <selection activeCell="A15" sqref="A15"/>
    </sheetView>
  </sheetViews>
  <sheetFormatPr defaultRowHeight="15"/>
  <cols>
    <col min="1" max="16384" width="9.140625" style="1"/>
  </cols>
  <sheetData>
    <row r="1" spans="1:32">
      <c r="D1" s="1" t="s">
        <v>80</v>
      </c>
    </row>
    <row r="2" spans="1:3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138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</row>
    <row r="3" spans="1:32">
      <c r="A3" s="1">
        <v>1</v>
      </c>
      <c r="B3" s="1" t="s">
        <v>79</v>
      </c>
      <c r="C3" s="1" t="s">
        <v>78</v>
      </c>
      <c r="D3" s="1">
        <v>27</v>
      </c>
      <c r="E3" s="1">
        <v>46</v>
      </c>
      <c r="F3" s="1">
        <v>33</v>
      </c>
      <c r="G3" s="1">
        <v>4</v>
      </c>
      <c r="H3" s="1">
        <v>4</v>
      </c>
      <c r="I3" s="1">
        <v>0</v>
      </c>
      <c r="J3" s="1">
        <v>0</v>
      </c>
      <c r="K3" s="1">
        <v>0</v>
      </c>
      <c r="L3" s="1">
        <v>5</v>
      </c>
      <c r="M3" s="1">
        <v>7</v>
      </c>
      <c r="N3" s="1">
        <v>2</v>
      </c>
      <c r="O3" s="1">
        <v>9</v>
      </c>
      <c r="P3" s="1">
        <v>13</v>
      </c>
      <c r="Q3" s="1">
        <v>0.121</v>
      </c>
      <c r="R3" s="1">
        <v>0.34100000000000003</v>
      </c>
      <c r="S3" s="1">
        <v>0.121</v>
      </c>
      <c r="T3" s="1">
        <v>0.46200000000000002</v>
      </c>
      <c r="U3" s="1">
        <v>0.60599999999999998</v>
      </c>
      <c r="V3" s="1">
        <v>1</v>
      </c>
      <c r="W3" s="1">
        <v>4</v>
      </c>
      <c r="X3" s="1">
        <v>0.111</v>
      </c>
      <c r="Y3" s="1">
        <v>200</v>
      </c>
      <c r="Z3" s="1">
        <v>21</v>
      </c>
      <c r="AA3" s="1">
        <v>0.2</v>
      </c>
      <c r="AB3" s="1">
        <v>39</v>
      </c>
      <c r="AC3" s="1">
        <v>4</v>
      </c>
      <c r="AD3" s="1">
        <v>26</v>
      </c>
      <c r="AE3" s="1">
        <v>9</v>
      </c>
      <c r="AF3" s="1">
        <v>0.76900000000000002</v>
      </c>
    </row>
    <row r="4" spans="1:32">
      <c r="A4" s="1">
        <v>2</v>
      </c>
      <c r="B4" s="1" t="s">
        <v>77</v>
      </c>
      <c r="C4" s="1" t="s">
        <v>76</v>
      </c>
      <c r="D4" s="1">
        <v>31</v>
      </c>
      <c r="E4" s="1">
        <v>62</v>
      </c>
      <c r="F4" s="1">
        <v>53</v>
      </c>
      <c r="G4" s="1">
        <v>17</v>
      </c>
      <c r="H4" s="1">
        <v>11</v>
      </c>
      <c r="I4" s="1">
        <v>2</v>
      </c>
      <c r="J4" s="1">
        <v>2</v>
      </c>
      <c r="K4" s="1">
        <v>2</v>
      </c>
      <c r="L4" s="1">
        <v>17</v>
      </c>
      <c r="M4" s="1">
        <v>11</v>
      </c>
      <c r="N4" s="1">
        <v>2</v>
      </c>
      <c r="O4" s="1">
        <v>6</v>
      </c>
      <c r="P4" s="1">
        <v>10</v>
      </c>
      <c r="Q4" s="1">
        <v>0.32100000000000001</v>
      </c>
      <c r="R4" s="1">
        <v>0.40300000000000002</v>
      </c>
      <c r="S4" s="1">
        <v>0.54700000000000004</v>
      </c>
      <c r="T4" s="1">
        <v>0.95</v>
      </c>
      <c r="U4" s="1">
        <v>0.81100000000000005</v>
      </c>
      <c r="V4" s="1">
        <v>3</v>
      </c>
      <c r="W4" s="1">
        <v>29</v>
      </c>
      <c r="X4" s="1">
        <v>0.40699999999999997</v>
      </c>
      <c r="Y4" s="1">
        <v>217</v>
      </c>
      <c r="Z4" s="1">
        <v>25</v>
      </c>
      <c r="AA4" s="1">
        <v>0.35699999999999998</v>
      </c>
      <c r="AB4" s="1">
        <v>21</v>
      </c>
      <c r="AC4" s="1">
        <v>1</v>
      </c>
      <c r="AD4" s="1">
        <v>14</v>
      </c>
      <c r="AE4" s="1">
        <v>6</v>
      </c>
      <c r="AF4" s="1">
        <v>0.71399999999999997</v>
      </c>
    </row>
    <row r="5" spans="1:32">
      <c r="A5" s="1">
        <v>3</v>
      </c>
      <c r="B5" s="1" t="s">
        <v>75</v>
      </c>
      <c r="C5" s="1" t="s">
        <v>61</v>
      </c>
      <c r="D5" s="1">
        <v>19</v>
      </c>
      <c r="E5" s="1">
        <v>33</v>
      </c>
      <c r="F5" s="1">
        <v>30</v>
      </c>
      <c r="G5" s="1">
        <v>7</v>
      </c>
      <c r="H5" s="1">
        <v>6</v>
      </c>
      <c r="I5" s="1">
        <v>0</v>
      </c>
      <c r="J5" s="1">
        <v>1</v>
      </c>
      <c r="K5" s="1">
        <v>0</v>
      </c>
      <c r="L5" s="1">
        <v>6</v>
      </c>
      <c r="M5" s="1">
        <v>9</v>
      </c>
      <c r="N5" s="1">
        <v>0</v>
      </c>
      <c r="O5" s="1">
        <v>3</v>
      </c>
      <c r="P5" s="1">
        <v>3</v>
      </c>
      <c r="Q5" s="1">
        <v>0.23300000000000001</v>
      </c>
      <c r="R5" s="1">
        <v>0.30299999999999999</v>
      </c>
      <c r="S5" s="1">
        <v>0.3</v>
      </c>
      <c r="T5" s="1">
        <v>0.60299999999999998</v>
      </c>
      <c r="U5" s="1">
        <v>0.9</v>
      </c>
      <c r="V5" s="1">
        <v>1</v>
      </c>
      <c r="W5" s="1">
        <v>9</v>
      </c>
      <c r="X5" s="1">
        <v>0.29399999999999998</v>
      </c>
      <c r="Y5" s="1">
        <v>104</v>
      </c>
      <c r="Z5" s="1">
        <v>11</v>
      </c>
      <c r="AA5" s="1">
        <v>0.25900000000000001</v>
      </c>
      <c r="AB5" s="1">
        <v>27</v>
      </c>
      <c r="AC5" s="1">
        <v>2</v>
      </c>
      <c r="AD5" s="1">
        <v>8</v>
      </c>
      <c r="AE5" s="1">
        <v>17</v>
      </c>
      <c r="AF5" s="1">
        <v>0.37</v>
      </c>
    </row>
    <row r="6" spans="1:32">
      <c r="A6" s="1">
        <v>4</v>
      </c>
      <c r="B6" s="1" t="s">
        <v>74</v>
      </c>
      <c r="C6" s="1" t="s">
        <v>73</v>
      </c>
      <c r="D6" s="1">
        <v>17</v>
      </c>
      <c r="E6" s="1">
        <v>30</v>
      </c>
      <c r="F6" s="1">
        <v>25</v>
      </c>
      <c r="G6" s="1">
        <v>5</v>
      </c>
      <c r="H6" s="1">
        <v>4</v>
      </c>
      <c r="I6" s="1">
        <v>1</v>
      </c>
      <c r="J6" s="1">
        <v>0</v>
      </c>
      <c r="K6" s="1">
        <v>0</v>
      </c>
      <c r="L6" s="1">
        <v>6</v>
      </c>
      <c r="M6" s="1">
        <v>9</v>
      </c>
      <c r="N6" s="1">
        <v>0</v>
      </c>
      <c r="O6" s="1">
        <v>5</v>
      </c>
      <c r="P6" s="1">
        <v>5</v>
      </c>
      <c r="Q6" s="1">
        <v>0.2</v>
      </c>
      <c r="R6" s="1">
        <v>0.33300000000000002</v>
      </c>
      <c r="S6" s="1">
        <v>0.24</v>
      </c>
      <c r="T6" s="1">
        <v>0.57299999999999995</v>
      </c>
      <c r="U6" s="1">
        <v>0.8</v>
      </c>
      <c r="V6" s="1">
        <v>2</v>
      </c>
      <c r="W6" s="1">
        <v>6</v>
      </c>
      <c r="X6" s="1">
        <v>0.182</v>
      </c>
      <c r="Y6" s="1">
        <v>105</v>
      </c>
      <c r="Z6" s="1">
        <v>12</v>
      </c>
      <c r="AA6" s="1">
        <v>0.25</v>
      </c>
      <c r="AB6" s="1">
        <v>20</v>
      </c>
      <c r="AC6" s="1">
        <v>2</v>
      </c>
      <c r="AD6" s="1">
        <v>10</v>
      </c>
      <c r="AE6" s="1">
        <v>8</v>
      </c>
      <c r="AF6" s="1">
        <v>0.6</v>
      </c>
    </row>
    <row r="7" spans="1:32">
      <c r="A7" s="1">
        <v>5</v>
      </c>
      <c r="B7" s="1" t="s">
        <v>0</v>
      </c>
      <c r="C7" s="1" t="s">
        <v>1</v>
      </c>
      <c r="D7" s="1">
        <v>31</v>
      </c>
      <c r="E7" s="1">
        <v>73</v>
      </c>
      <c r="F7" s="1">
        <v>55</v>
      </c>
      <c r="G7" s="1">
        <v>31</v>
      </c>
      <c r="H7" s="1">
        <v>26</v>
      </c>
      <c r="I7" s="1">
        <v>2</v>
      </c>
      <c r="J7" s="1">
        <v>1</v>
      </c>
      <c r="K7" s="1">
        <v>2</v>
      </c>
      <c r="L7" s="1">
        <v>12</v>
      </c>
      <c r="M7" s="1">
        <v>36</v>
      </c>
      <c r="N7" s="1">
        <v>4</v>
      </c>
      <c r="O7" s="1">
        <v>14</v>
      </c>
      <c r="P7" s="1">
        <v>6</v>
      </c>
      <c r="Q7" s="1">
        <v>0.56399999999999995</v>
      </c>
      <c r="R7" s="1">
        <v>0.67100000000000004</v>
      </c>
      <c r="S7" s="1">
        <v>0.745</v>
      </c>
      <c r="T7" s="1">
        <v>1.417</v>
      </c>
      <c r="U7" s="1">
        <v>0.89100000000000001</v>
      </c>
      <c r="V7" s="1">
        <v>27</v>
      </c>
      <c r="W7" s="1">
        <v>41</v>
      </c>
      <c r="X7" s="1">
        <v>0.68400000000000005</v>
      </c>
      <c r="Y7" s="1">
        <v>252</v>
      </c>
      <c r="Z7" s="1">
        <v>28</v>
      </c>
      <c r="AA7" s="1">
        <v>0.61699999999999999</v>
      </c>
      <c r="AB7" s="1">
        <v>25</v>
      </c>
      <c r="AC7" s="1">
        <v>2</v>
      </c>
      <c r="AD7" s="1">
        <v>20</v>
      </c>
      <c r="AE7" s="1">
        <v>3</v>
      </c>
      <c r="AF7" s="1">
        <v>0.88</v>
      </c>
    </row>
    <row r="8" spans="1:32">
      <c r="A8" s="1">
        <v>6</v>
      </c>
      <c r="B8" s="1" t="s">
        <v>72</v>
      </c>
      <c r="C8" s="1" t="s">
        <v>71</v>
      </c>
      <c r="D8" s="1">
        <v>25</v>
      </c>
      <c r="E8" s="1">
        <v>55</v>
      </c>
      <c r="F8" s="1">
        <v>42</v>
      </c>
      <c r="G8" s="1">
        <v>12</v>
      </c>
      <c r="H8" s="1">
        <v>12</v>
      </c>
      <c r="I8" s="1">
        <v>0</v>
      </c>
      <c r="J8" s="1">
        <v>0</v>
      </c>
      <c r="K8" s="1">
        <v>0</v>
      </c>
      <c r="L8" s="1">
        <v>6</v>
      </c>
      <c r="M8" s="1">
        <v>22</v>
      </c>
      <c r="N8" s="1">
        <v>1</v>
      </c>
      <c r="O8" s="1">
        <v>11</v>
      </c>
      <c r="P8" s="1">
        <v>8</v>
      </c>
      <c r="Q8" s="1">
        <v>0.28599999999999998</v>
      </c>
      <c r="R8" s="1">
        <v>0.44400000000000001</v>
      </c>
      <c r="S8" s="1">
        <v>0.28599999999999998</v>
      </c>
      <c r="T8" s="1">
        <v>0.73</v>
      </c>
      <c r="U8" s="1">
        <v>0.81</v>
      </c>
      <c r="V8" s="1">
        <v>17</v>
      </c>
      <c r="W8" s="1">
        <v>12</v>
      </c>
      <c r="X8" s="1">
        <v>0.25</v>
      </c>
      <c r="Y8" s="1">
        <v>196</v>
      </c>
      <c r="Z8" s="1">
        <v>17</v>
      </c>
      <c r="AA8" s="1">
        <v>0.35299999999999998</v>
      </c>
      <c r="AB8" s="1">
        <v>90</v>
      </c>
      <c r="AC8" s="1">
        <v>0</v>
      </c>
      <c r="AD8" s="1">
        <v>83</v>
      </c>
      <c r="AE8" s="1">
        <v>7</v>
      </c>
      <c r="AF8" s="1">
        <v>0.92200000000000004</v>
      </c>
    </row>
    <row r="9" spans="1:32">
      <c r="A9" s="1">
        <v>7</v>
      </c>
      <c r="B9" s="1" t="s">
        <v>70</v>
      </c>
      <c r="C9" s="1" t="s">
        <v>69</v>
      </c>
      <c r="D9" s="1">
        <v>30</v>
      </c>
      <c r="E9" s="1">
        <v>52</v>
      </c>
      <c r="F9" s="1">
        <v>40</v>
      </c>
      <c r="G9" s="1">
        <v>10</v>
      </c>
      <c r="H9" s="1">
        <v>9</v>
      </c>
      <c r="I9" s="1">
        <v>1</v>
      </c>
      <c r="J9" s="1">
        <v>0</v>
      </c>
      <c r="K9" s="1">
        <v>0</v>
      </c>
      <c r="L9" s="1">
        <v>10</v>
      </c>
      <c r="M9" s="1">
        <v>12</v>
      </c>
      <c r="N9" s="1">
        <v>0</v>
      </c>
      <c r="O9" s="1">
        <v>12</v>
      </c>
      <c r="P9" s="1">
        <v>11</v>
      </c>
      <c r="Q9" s="1">
        <v>0.25</v>
      </c>
      <c r="R9" s="1">
        <v>0.42299999999999999</v>
      </c>
      <c r="S9" s="1">
        <v>0.27500000000000002</v>
      </c>
      <c r="T9" s="1">
        <v>0.69799999999999995</v>
      </c>
      <c r="U9" s="1">
        <v>0.72499999999999998</v>
      </c>
      <c r="V9" s="1">
        <v>3</v>
      </c>
      <c r="W9" s="1">
        <v>11</v>
      </c>
      <c r="X9" s="1">
        <v>0.29399999999999998</v>
      </c>
      <c r="Y9" s="1">
        <v>218</v>
      </c>
      <c r="Z9" s="1">
        <v>23</v>
      </c>
      <c r="AA9" s="1">
        <v>0.34499999999999997</v>
      </c>
      <c r="AB9" s="1">
        <v>49</v>
      </c>
      <c r="AC9" s="1">
        <v>3</v>
      </c>
      <c r="AD9" s="1">
        <v>33</v>
      </c>
      <c r="AE9" s="1">
        <v>13</v>
      </c>
      <c r="AF9" s="1">
        <v>0.73499999999999999</v>
      </c>
    </row>
    <row r="10" spans="1:32">
      <c r="A10" s="1">
        <v>8</v>
      </c>
      <c r="B10" s="1" t="s">
        <v>68</v>
      </c>
      <c r="C10" s="1" t="s">
        <v>67</v>
      </c>
      <c r="D10" s="1">
        <v>31</v>
      </c>
      <c r="E10" s="1">
        <v>64</v>
      </c>
      <c r="F10" s="1">
        <v>51</v>
      </c>
      <c r="G10" s="1">
        <v>25</v>
      </c>
      <c r="H10" s="1">
        <v>19</v>
      </c>
      <c r="I10" s="1">
        <v>3</v>
      </c>
      <c r="J10" s="1">
        <v>2</v>
      </c>
      <c r="K10" s="1">
        <v>1</v>
      </c>
      <c r="L10" s="1">
        <v>13</v>
      </c>
      <c r="M10" s="1">
        <v>34</v>
      </c>
      <c r="N10" s="1">
        <v>0</v>
      </c>
      <c r="O10" s="1">
        <v>13</v>
      </c>
      <c r="P10" s="1">
        <v>5</v>
      </c>
      <c r="Q10" s="1">
        <v>0.49</v>
      </c>
      <c r="R10" s="1">
        <v>0.59399999999999997</v>
      </c>
      <c r="S10" s="1">
        <v>0.68600000000000005</v>
      </c>
      <c r="T10" s="1">
        <v>1.28</v>
      </c>
      <c r="U10" s="1">
        <v>0.90200000000000002</v>
      </c>
      <c r="V10" s="1">
        <v>32</v>
      </c>
      <c r="W10" s="1">
        <v>35</v>
      </c>
      <c r="X10" s="1">
        <v>0.433</v>
      </c>
      <c r="Y10" s="1">
        <v>230</v>
      </c>
      <c r="Z10" s="1">
        <v>33</v>
      </c>
      <c r="AA10" s="1">
        <v>0.53300000000000003</v>
      </c>
      <c r="AB10" s="1">
        <v>39</v>
      </c>
      <c r="AC10" s="1">
        <v>2</v>
      </c>
      <c r="AD10" s="1">
        <v>29</v>
      </c>
      <c r="AE10" s="1">
        <v>8</v>
      </c>
      <c r="AF10" s="1">
        <v>0.79500000000000004</v>
      </c>
    </row>
    <row r="11" spans="1:32">
      <c r="A11" s="1">
        <v>9</v>
      </c>
      <c r="B11" s="1" t="s">
        <v>66</v>
      </c>
      <c r="C11" s="1" t="s">
        <v>65</v>
      </c>
      <c r="D11" s="1">
        <v>29</v>
      </c>
      <c r="E11" s="1">
        <v>54</v>
      </c>
      <c r="F11" s="1">
        <v>44</v>
      </c>
      <c r="G11" s="1">
        <v>15</v>
      </c>
      <c r="H11" s="1">
        <v>13</v>
      </c>
      <c r="I11" s="1">
        <v>2</v>
      </c>
      <c r="J11" s="1">
        <v>0</v>
      </c>
      <c r="K11" s="1">
        <v>0</v>
      </c>
      <c r="L11" s="1">
        <v>6</v>
      </c>
      <c r="M11" s="1">
        <v>15</v>
      </c>
      <c r="N11" s="1">
        <v>5</v>
      </c>
      <c r="O11" s="1">
        <v>5</v>
      </c>
      <c r="P11" s="1">
        <v>5</v>
      </c>
      <c r="Q11" s="1">
        <v>0.34100000000000003</v>
      </c>
      <c r="R11" s="1">
        <v>0.46300000000000002</v>
      </c>
      <c r="S11" s="1">
        <v>0.38600000000000001</v>
      </c>
      <c r="T11" s="1">
        <v>0.84899999999999998</v>
      </c>
      <c r="U11" s="1">
        <v>0.88600000000000001</v>
      </c>
      <c r="V11" s="1">
        <v>7</v>
      </c>
      <c r="W11" s="1">
        <v>17</v>
      </c>
      <c r="X11" s="1">
        <v>0.3</v>
      </c>
      <c r="Y11" s="1">
        <v>176</v>
      </c>
      <c r="Z11" s="1">
        <v>17</v>
      </c>
      <c r="AA11" s="1">
        <v>0.38500000000000001</v>
      </c>
      <c r="AB11" s="1">
        <v>78</v>
      </c>
      <c r="AC11" s="1">
        <v>2</v>
      </c>
      <c r="AD11" s="1">
        <v>67</v>
      </c>
      <c r="AE11" s="1">
        <v>9</v>
      </c>
      <c r="AF11" s="1">
        <v>0.88500000000000001</v>
      </c>
    </row>
    <row r="12" spans="1:32">
      <c r="A12" s="1">
        <v>10</v>
      </c>
      <c r="B12" s="1" t="s">
        <v>64</v>
      </c>
      <c r="C12" s="1" t="s">
        <v>63</v>
      </c>
      <c r="D12" s="1">
        <v>30</v>
      </c>
      <c r="E12" s="1">
        <v>61</v>
      </c>
      <c r="F12" s="1">
        <v>50</v>
      </c>
      <c r="G12" s="1">
        <v>19</v>
      </c>
      <c r="H12" s="1">
        <v>15</v>
      </c>
      <c r="I12" s="1">
        <v>2</v>
      </c>
      <c r="J12" s="1">
        <v>2</v>
      </c>
      <c r="K12" s="1">
        <v>0</v>
      </c>
      <c r="L12" s="1">
        <v>22</v>
      </c>
      <c r="M12" s="1">
        <v>20</v>
      </c>
      <c r="N12" s="1">
        <v>2</v>
      </c>
      <c r="O12" s="1">
        <v>9</v>
      </c>
      <c r="P12" s="1">
        <v>3</v>
      </c>
      <c r="Q12" s="1">
        <v>0.38</v>
      </c>
      <c r="R12" s="1">
        <v>0.49199999999999999</v>
      </c>
      <c r="S12" s="1">
        <v>0.5</v>
      </c>
      <c r="T12" s="1">
        <v>0.99199999999999999</v>
      </c>
      <c r="U12" s="1">
        <v>0.94</v>
      </c>
      <c r="V12" s="1">
        <v>6</v>
      </c>
      <c r="W12" s="1">
        <v>25</v>
      </c>
      <c r="X12" s="1">
        <v>0.46899999999999997</v>
      </c>
      <c r="Y12" s="1">
        <v>214</v>
      </c>
      <c r="Z12" s="1">
        <v>28</v>
      </c>
      <c r="AA12" s="1">
        <v>0.40400000000000003</v>
      </c>
      <c r="AB12" s="1">
        <v>25</v>
      </c>
      <c r="AC12" s="1">
        <v>2</v>
      </c>
      <c r="AD12" s="1">
        <v>10</v>
      </c>
      <c r="AE12" s="1">
        <v>13</v>
      </c>
      <c r="AF12" s="1">
        <v>0.48</v>
      </c>
    </row>
    <row r="13" spans="1:32">
      <c r="A13" s="1">
        <v>11</v>
      </c>
      <c r="B13" s="1" t="s">
        <v>62</v>
      </c>
      <c r="C13" s="1" t="s">
        <v>61</v>
      </c>
      <c r="D13" s="1">
        <v>31</v>
      </c>
      <c r="E13" s="1">
        <v>64</v>
      </c>
      <c r="F13" s="1">
        <v>54</v>
      </c>
      <c r="G13" s="1">
        <v>20</v>
      </c>
      <c r="H13" s="1">
        <v>12</v>
      </c>
      <c r="I13" s="1">
        <v>4</v>
      </c>
      <c r="J13" s="1">
        <v>4</v>
      </c>
      <c r="K13" s="1">
        <v>0</v>
      </c>
      <c r="L13" s="1">
        <v>27</v>
      </c>
      <c r="M13" s="1">
        <v>15</v>
      </c>
      <c r="N13" s="1">
        <v>1</v>
      </c>
      <c r="O13" s="1">
        <v>9</v>
      </c>
      <c r="P13" s="1">
        <v>9</v>
      </c>
      <c r="Q13" s="1">
        <v>0.37</v>
      </c>
      <c r="R13" s="1">
        <v>0.46899999999999997</v>
      </c>
      <c r="S13" s="1">
        <v>0.59299999999999997</v>
      </c>
      <c r="T13" s="1">
        <v>1.0609999999999999</v>
      </c>
      <c r="U13" s="1">
        <v>0.83299999999999996</v>
      </c>
      <c r="V13" s="1">
        <v>5</v>
      </c>
      <c r="W13" s="1">
        <v>32</v>
      </c>
      <c r="X13" s="1">
        <v>0.44800000000000001</v>
      </c>
      <c r="Y13" s="1">
        <v>205</v>
      </c>
      <c r="Z13" s="1">
        <v>31</v>
      </c>
      <c r="AA13" s="1">
        <v>0.44400000000000001</v>
      </c>
      <c r="AB13" s="1">
        <v>21</v>
      </c>
      <c r="AC13" s="1">
        <v>1</v>
      </c>
      <c r="AD13" s="1">
        <v>14</v>
      </c>
      <c r="AE13" s="1">
        <v>6</v>
      </c>
      <c r="AF13" s="1">
        <v>0.71399999999999997</v>
      </c>
    </row>
    <row r="14" spans="1:32" s="3" customFormat="1">
      <c r="C14" s="7" t="s">
        <v>81</v>
      </c>
      <c r="D14" s="4">
        <f t="shared" ref="D14:AF14" si="0">SUM(D3:D13)/11</f>
        <v>27.363636363636363</v>
      </c>
      <c r="E14" s="4">
        <f t="shared" si="0"/>
        <v>54</v>
      </c>
      <c r="F14" s="4">
        <f t="shared" si="0"/>
        <v>43.363636363636367</v>
      </c>
      <c r="G14" s="4">
        <f t="shared" si="0"/>
        <v>15</v>
      </c>
      <c r="H14" s="4">
        <f t="shared" si="0"/>
        <v>11.909090909090908</v>
      </c>
      <c r="I14" s="4">
        <f t="shared" si="0"/>
        <v>1.5454545454545454</v>
      </c>
      <c r="J14" s="4">
        <f t="shared" si="0"/>
        <v>1.0909090909090908</v>
      </c>
      <c r="K14" s="4">
        <f t="shared" si="0"/>
        <v>0.45454545454545453</v>
      </c>
      <c r="L14" s="4">
        <f t="shared" si="0"/>
        <v>11.818181818181818</v>
      </c>
      <c r="M14" s="4">
        <f t="shared" si="0"/>
        <v>17.272727272727273</v>
      </c>
      <c r="N14" s="4">
        <f t="shared" si="0"/>
        <v>1.5454545454545454</v>
      </c>
      <c r="O14" s="4">
        <f t="shared" si="0"/>
        <v>8.7272727272727266</v>
      </c>
      <c r="P14" s="4">
        <f t="shared" si="0"/>
        <v>7.0909090909090908</v>
      </c>
      <c r="Q14" s="5">
        <f t="shared" si="0"/>
        <v>0.32327272727272727</v>
      </c>
      <c r="R14" s="5">
        <f t="shared" si="0"/>
        <v>0.44872727272727281</v>
      </c>
      <c r="S14" s="5">
        <f t="shared" si="0"/>
        <v>0.42536363636363639</v>
      </c>
      <c r="T14" s="5">
        <f t="shared" si="0"/>
        <v>0.87409090909090914</v>
      </c>
      <c r="U14" s="5">
        <f t="shared" si="0"/>
        <v>0.82763636363636361</v>
      </c>
      <c r="V14" s="4">
        <f t="shared" si="0"/>
        <v>9.454545454545455</v>
      </c>
      <c r="W14" s="4">
        <f t="shared" si="0"/>
        <v>20.09090909090909</v>
      </c>
      <c r="X14" s="5">
        <f t="shared" si="0"/>
        <v>0.35199999999999992</v>
      </c>
      <c r="Y14" s="4">
        <f t="shared" si="0"/>
        <v>192.45454545454547</v>
      </c>
      <c r="Z14" s="4">
        <f t="shared" si="0"/>
        <v>22.363636363636363</v>
      </c>
      <c r="AA14" s="5">
        <f t="shared" si="0"/>
        <v>0.37699999999999995</v>
      </c>
      <c r="AB14" s="4">
        <f t="shared" si="0"/>
        <v>39.454545454545453</v>
      </c>
      <c r="AC14" s="4">
        <f t="shared" si="0"/>
        <v>1.9090909090909092</v>
      </c>
      <c r="AD14" s="4">
        <f t="shared" si="0"/>
        <v>28.545454545454547</v>
      </c>
      <c r="AE14" s="4">
        <f t="shared" si="0"/>
        <v>9</v>
      </c>
      <c r="AF14" s="5">
        <f t="shared" si="0"/>
        <v>0.71490909090909094</v>
      </c>
    </row>
    <row r="15" spans="1:32" s="3" customFormat="1">
      <c r="C15" s="7" t="s">
        <v>60</v>
      </c>
      <c r="D15" s="3">
        <f t="shared" ref="D15:P15" si="1">SUM(D3:D13)</f>
        <v>301</v>
      </c>
      <c r="E15" s="3">
        <f t="shared" si="1"/>
        <v>594</v>
      </c>
      <c r="F15" s="3">
        <f t="shared" si="1"/>
        <v>477</v>
      </c>
      <c r="G15" s="3">
        <f t="shared" si="1"/>
        <v>165</v>
      </c>
      <c r="H15" s="3">
        <f t="shared" si="1"/>
        <v>131</v>
      </c>
      <c r="I15" s="3">
        <f t="shared" si="1"/>
        <v>17</v>
      </c>
      <c r="J15" s="3">
        <f t="shared" si="1"/>
        <v>12</v>
      </c>
      <c r="K15" s="3">
        <f t="shared" si="1"/>
        <v>5</v>
      </c>
      <c r="L15" s="3">
        <f t="shared" si="1"/>
        <v>130</v>
      </c>
      <c r="M15" s="3">
        <f t="shared" si="1"/>
        <v>190</v>
      </c>
      <c r="N15" s="3">
        <f t="shared" si="1"/>
        <v>17</v>
      </c>
      <c r="O15" s="3">
        <f t="shared" si="1"/>
        <v>96</v>
      </c>
      <c r="P15" s="3">
        <f t="shared" si="1"/>
        <v>78</v>
      </c>
      <c r="V15" s="3">
        <f>SUM(V3:V13)</f>
        <v>104</v>
      </c>
      <c r="W15" s="3">
        <f>SUM(W3:W13)</f>
        <v>221</v>
      </c>
      <c r="Y15" s="3">
        <f>SUM(Y3:Y13)</f>
        <v>2117</v>
      </c>
      <c r="Z15" s="3">
        <f>SUM(Z3:Z13)</f>
        <v>246</v>
      </c>
      <c r="AB15" s="3">
        <f>SUM(AB3:AB13)</f>
        <v>434</v>
      </c>
      <c r="AC15" s="3">
        <f>SUM(AC3:AC13)</f>
        <v>21</v>
      </c>
      <c r="AD15" s="3">
        <f>SUM(AD3:AD13)</f>
        <v>314</v>
      </c>
      <c r="AE15" s="3">
        <f>SUM(AE3:AE13)</f>
        <v>99</v>
      </c>
    </row>
    <row r="19" spans="1:32">
      <c r="A19" s="1" t="s">
        <v>59</v>
      </c>
      <c r="B19" s="1" t="s">
        <v>58</v>
      </c>
      <c r="D19" s="1">
        <v>31</v>
      </c>
      <c r="E19" s="1">
        <v>675</v>
      </c>
      <c r="F19" s="1">
        <v>545</v>
      </c>
      <c r="G19" s="1">
        <v>184</v>
      </c>
      <c r="H19" s="1">
        <v>144</v>
      </c>
      <c r="I19" s="1">
        <v>21</v>
      </c>
      <c r="J19" s="1">
        <v>13</v>
      </c>
      <c r="K19" s="1">
        <v>6</v>
      </c>
      <c r="L19" s="1">
        <v>154</v>
      </c>
      <c r="M19" s="1">
        <v>208</v>
      </c>
      <c r="N19" s="1">
        <v>18</v>
      </c>
      <c r="O19" s="1">
        <v>107</v>
      </c>
      <c r="P19" s="1">
        <v>88</v>
      </c>
      <c r="Q19" s="1">
        <v>0.33800000000000002</v>
      </c>
      <c r="R19" s="1">
        <v>0.46100000000000002</v>
      </c>
      <c r="S19" s="1">
        <v>0.45700000000000002</v>
      </c>
      <c r="T19" s="1">
        <v>0.91700000000000004</v>
      </c>
      <c r="U19" s="1">
        <v>0.83899999999999997</v>
      </c>
      <c r="V19" s="1">
        <v>110</v>
      </c>
      <c r="W19" s="1">
        <v>249</v>
      </c>
      <c r="X19" s="1">
        <v>0.38300000000000001</v>
      </c>
      <c r="Y19" s="1">
        <v>2388</v>
      </c>
      <c r="Z19" s="1">
        <v>280</v>
      </c>
      <c r="AA19" s="1">
        <v>0.39400000000000002</v>
      </c>
      <c r="AB19" s="1">
        <v>479</v>
      </c>
      <c r="AC19" s="1">
        <v>23</v>
      </c>
      <c r="AD19" s="1">
        <v>345</v>
      </c>
      <c r="AE19" s="1">
        <v>111</v>
      </c>
      <c r="AF19" s="1">
        <v>0.76800000000000002</v>
      </c>
    </row>
    <row r="25" spans="1:32">
      <c r="A25" s="1" t="s">
        <v>33</v>
      </c>
    </row>
    <row r="26" spans="1:32">
      <c r="B26" s="1" t="s">
        <v>137</v>
      </c>
      <c r="C26" s="1" t="s">
        <v>137</v>
      </c>
      <c r="D26" s="1" t="s">
        <v>34</v>
      </c>
      <c r="E26" s="1" t="s">
        <v>35</v>
      </c>
      <c r="F26" s="1" t="s">
        <v>36</v>
      </c>
      <c r="G26" s="1" t="s">
        <v>37</v>
      </c>
      <c r="H26" s="1" t="s">
        <v>38</v>
      </c>
      <c r="I26" s="1" t="s">
        <v>39</v>
      </c>
      <c r="J26" s="1" t="s">
        <v>40</v>
      </c>
      <c r="K26" s="1" t="s">
        <v>41</v>
      </c>
      <c r="L26" s="1" t="s">
        <v>42</v>
      </c>
      <c r="M26" s="1" t="s">
        <v>43</v>
      </c>
      <c r="N26" s="1" t="s">
        <v>136</v>
      </c>
      <c r="O26" s="1" t="s">
        <v>44</v>
      </c>
      <c r="P26" s="1" t="s">
        <v>45</v>
      </c>
      <c r="Q26" s="1" t="s">
        <v>135</v>
      </c>
      <c r="R26" s="1" t="s">
        <v>134</v>
      </c>
      <c r="S26" s="1" t="s">
        <v>46</v>
      </c>
      <c r="T26" s="1" t="s">
        <v>133</v>
      </c>
      <c r="U26" s="1" t="s">
        <v>47</v>
      </c>
      <c r="V26" s="1" t="s">
        <v>48</v>
      </c>
      <c r="W26" s="1" t="s">
        <v>49</v>
      </c>
      <c r="X26" s="1" t="s">
        <v>50</v>
      </c>
      <c r="Y26" s="1" t="s">
        <v>51</v>
      </c>
      <c r="Z26" s="1" t="s">
        <v>132</v>
      </c>
      <c r="AA26" s="1" t="s">
        <v>52</v>
      </c>
      <c r="AB26" s="1" t="s">
        <v>53</v>
      </c>
      <c r="AC26" s="1" t="s">
        <v>54</v>
      </c>
      <c r="AD26" s="1" t="s">
        <v>55</v>
      </c>
      <c r="AE26" s="1" t="s">
        <v>56</v>
      </c>
      <c r="AF26" s="1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7CF3-32BE-4B68-BE39-C0D5B09C3F23}">
  <dimension ref="A1:AE26"/>
  <sheetViews>
    <sheetView workbookViewId="0">
      <selection activeCell="A14" sqref="A14:XFD14"/>
    </sheetView>
  </sheetViews>
  <sheetFormatPr defaultRowHeight="15"/>
  <cols>
    <col min="1" max="2" width="12.7109375" style="1" customWidth="1"/>
    <col min="3" max="16384" width="9.140625" style="1"/>
  </cols>
  <sheetData>
    <row r="1" spans="1:31">
      <c r="C1" s="9" t="s">
        <v>80</v>
      </c>
    </row>
    <row r="2" spans="1:31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138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</row>
    <row r="3" spans="1:31">
      <c r="A3" s="1" t="s">
        <v>149</v>
      </c>
      <c r="B3" s="1" t="s">
        <v>148</v>
      </c>
      <c r="C3" s="1">
        <v>6</v>
      </c>
      <c r="D3" s="1">
        <v>10</v>
      </c>
      <c r="E3" s="1">
        <v>9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1">
        <v>2</v>
      </c>
      <c r="M3" s="1">
        <v>0</v>
      </c>
      <c r="N3" s="1">
        <v>1</v>
      </c>
      <c r="O3" s="1">
        <v>2</v>
      </c>
      <c r="P3" s="2">
        <v>0</v>
      </c>
      <c r="Q3" s="2">
        <v>0.1</v>
      </c>
      <c r="R3" s="2">
        <v>0</v>
      </c>
      <c r="S3" s="2">
        <v>0.1</v>
      </c>
      <c r="T3" s="2">
        <v>0.77800000000000002</v>
      </c>
      <c r="U3" s="1">
        <v>1</v>
      </c>
      <c r="V3" s="1">
        <v>0</v>
      </c>
      <c r="W3" s="2">
        <v>0</v>
      </c>
      <c r="X3" s="1">
        <v>33</v>
      </c>
      <c r="Y3" s="1">
        <v>2</v>
      </c>
      <c r="Z3" s="2">
        <v>0</v>
      </c>
      <c r="AA3" s="1">
        <v>5</v>
      </c>
      <c r="AB3" s="1">
        <v>0</v>
      </c>
      <c r="AC3" s="1">
        <v>2</v>
      </c>
      <c r="AD3" s="1">
        <v>3</v>
      </c>
      <c r="AE3" s="2">
        <v>0.4</v>
      </c>
    </row>
    <row r="4" spans="1:31">
      <c r="A4" s="1" t="s">
        <v>77</v>
      </c>
      <c r="B4" s="1" t="s">
        <v>76</v>
      </c>
      <c r="C4" s="1">
        <v>4</v>
      </c>
      <c r="D4" s="1">
        <v>7</v>
      </c>
      <c r="E4" s="1">
        <v>3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4</v>
      </c>
      <c r="O4" s="1">
        <v>2</v>
      </c>
      <c r="P4" s="2">
        <v>0</v>
      </c>
      <c r="Q4" s="2">
        <v>0.57099999999999995</v>
      </c>
      <c r="R4" s="2">
        <v>0</v>
      </c>
      <c r="S4" s="2">
        <v>0.57099999999999995</v>
      </c>
      <c r="T4" s="2">
        <v>0.33300000000000002</v>
      </c>
      <c r="U4" s="1">
        <v>0</v>
      </c>
      <c r="V4" s="1">
        <v>0</v>
      </c>
      <c r="W4" s="2">
        <v>0</v>
      </c>
      <c r="X4" s="1">
        <v>32</v>
      </c>
      <c r="Y4" s="1">
        <v>4</v>
      </c>
      <c r="Z4" s="2">
        <v>0</v>
      </c>
      <c r="AA4" s="1">
        <v>3</v>
      </c>
      <c r="AB4" s="1">
        <v>0</v>
      </c>
      <c r="AC4" s="1">
        <v>2</v>
      </c>
      <c r="AD4" s="1">
        <v>1</v>
      </c>
      <c r="AE4" s="2">
        <v>0.66700000000000004</v>
      </c>
    </row>
    <row r="5" spans="1:31">
      <c r="A5" s="1" t="s">
        <v>75</v>
      </c>
      <c r="B5" s="1" t="s">
        <v>61</v>
      </c>
      <c r="C5" s="1">
        <v>6</v>
      </c>
      <c r="D5" s="1">
        <v>9</v>
      </c>
      <c r="E5" s="1">
        <v>7</v>
      </c>
      <c r="F5" s="1">
        <v>2</v>
      </c>
      <c r="G5" s="1">
        <v>2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2</v>
      </c>
      <c r="O5" s="1">
        <v>1</v>
      </c>
      <c r="P5" s="2">
        <v>0.28599999999999998</v>
      </c>
      <c r="Q5" s="2">
        <v>0.44400000000000001</v>
      </c>
      <c r="R5" s="2">
        <v>0.28599999999999998</v>
      </c>
      <c r="S5" s="2">
        <v>0.73</v>
      </c>
      <c r="T5" s="2">
        <v>0.85699999999999998</v>
      </c>
      <c r="U5" s="1">
        <v>3</v>
      </c>
      <c r="V5" s="1">
        <v>2</v>
      </c>
      <c r="W5" s="2">
        <v>0.5</v>
      </c>
      <c r="X5" s="1">
        <v>31</v>
      </c>
      <c r="Y5" s="1">
        <v>3</v>
      </c>
      <c r="Z5" s="2">
        <v>0.33300000000000002</v>
      </c>
      <c r="AA5" s="1">
        <v>8</v>
      </c>
      <c r="AB5" s="1">
        <v>0</v>
      </c>
      <c r="AC5" s="1">
        <v>7</v>
      </c>
      <c r="AD5" s="1">
        <v>1</v>
      </c>
      <c r="AE5" s="2">
        <v>0.875</v>
      </c>
    </row>
    <row r="6" spans="1:31">
      <c r="A6" s="1" t="s">
        <v>0</v>
      </c>
      <c r="B6" s="1" t="s">
        <v>1</v>
      </c>
      <c r="C6" s="1">
        <v>4</v>
      </c>
      <c r="D6" s="1">
        <v>10</v>
      </c>
      <c r="E6" s="1">
        <v>7</v>
      </c>
      <c r="F6" s="1">
        <v>4</v>
      </c>
      <c r="G6" s="1">
        <v>4</v>
      </c>
      <c r="H6" s="1">
        <v>0</v>
      </c>
      <c r="I6" s="1">
        <v>0</v>
      </c>
      <c r="J6" s="1">
        <v>0</v>
      </c>
      <c r="K6" s="1">
        <v>3</v>
      </c>
      <c r="L6" s="1">
        <v>4</v>
      </c>
      <c r="M6" s="1">
        <v>1</v>
      </c>
      <c r="N6" s="1">
        <v>2</v>
      </c>
      <c r="O6" s="1">
        <v>2</v>
      </c>
      <c r="P6" s="2">
        <v>0.57099999999999995</v>
      </c>
      <c r="Q6" s="2">
        <v>0.7</v>
      </c>
      <c r="R6" s="2">
        <v>0.57099999999999995</v>
      </c>
      <c r="S6" s="2">
        <v>1.2709999999999999</v>
      </c>
      <c r="T6" s="2">
        <v>0.71399999999999997</v>
      </c>
      <c r="U6" s="1">
        <v>6</v>
      </c>
      <c r="V6" s="1">
        <v>4</v>
      </c>
      <c r="W6" s="2">
        <v>1</v>
      </c>
      <c r="X6" s="1">
        <v>40</v>
      </c>
      <c r="Y6" s="1">
        <v>5</v>
      </c>
      <c r="Z6" s="2">
        <v>0.8</v>
      </c>
      <c r="AA6" s="1">
        <v>8</v>
      </c>
      <c r="AB6" s="1">
        <v>0</v>
      </c>
      <c r="AC6" s="1">
        <v>7</v>
      </c>
      <c r="AD6" s="1">
        <v>1</v>
      </c>
      <c r="AE6" s="2">
        <v>0.875</v>
      </c>
    </row>
    <row r="7" spans="1:31">
      <c r="A7" s="1" t="s">
        <v>147</v>
      </c>
      <c r="B7" s="1" t="s">
        <v>146</v>
      </c>
      <c r="C7" s="1">
        <v>5</v>
      </c>
      <c r="D7" s="1">
        <v>10</v>
      </c>
      <c r="E7" s="1">
        <v>9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1</v>
      </c>
      <c r="L7" s="1">
        <v>3</v>
      </c>
      <c r="M7" s="1">
        <v>0</v>
      </c>
      <c r="N7" s="1">
        <v>1</v>
      </c>
      <c r="O7" s="1">
        <v>7</v>
      </c>
      <c r="P7" s="2">
        <v>0.111</v>
      </c>
      <c r="Q7" s="2">
        <v>0.2</v>
      </c>
      <c r="R7" s="2">
        <v>0.222</v>
      </c>
      <c r="S7" s="2">
        <v>0.42199999999999999</v>
      </c>
      <c r="T7" s="2">
        <v>0.222</v>
      </c>
      <c r="U7" s="1">
        <v>1</v>
      </c>
      <c r="V7" s="1">
        <v>2</v>
      </c>
      <c r="W7" s="2">
        <v>0</v>
      </c>
      <c r="X7" s="1">
        <v>38</v>
      </c>
      <c r="Y7" s="1">
        <v>2</v>
      </c>
      <c r="Z7" s="2">
        <v>0.5</v>
      </c>
      <c r="AA7" s="1">
        <v>3</v>
      </c>
      <c r="AB7" s="1">
        <v>0</v>
      </c>
      <c r="AC7" s="1">
        <v>1</v>
      </c>
      <c r="AD7" s="1">
        <v>2</v>
      </c>
      <c r="AE7" s="2">
        <v>0.33300000000000002</v>
      </c>
    </row>
    <row r="8" spans="1:31">
      <c r="A8" s="1" t="s">
        <v>145</v>
      </c>
      <c r="B8" s="1" t="s">
        <v>144</v>
      </c>
      <c r="C8" s="1">
        <v>4</v>
      </c>
      <c r="D8" s="1">
        <v>6</v>
      </c>
      <c r="E8" s="1">
        <v>4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0</v>
      </c>
      <c r="N8" s="1">
        <v>2</v>
      </c>
      <c r="O8" s="1">
        <v>2</v>
      </c>
      <c r="P8" s="2">
        <v>0</v>
      </c>
      <c r="Q8" s="2">
        <v>0.33300000000000002</v>
      </c>
      <c r="R8" s="2">
        <v>0</v>
      </c>
      <c r="S8" s="2">
        <v>0.33300000000000002</v>
      </c>
      <c r="T8" s="2">
        <v>0.5</v>
      </c>
      <c r="U8" s="1">
        <v>0</v>
      </c>
      <c r="V8" s="1">
        <v>0</v>
      </c>
      <c r="W8" s="2">
        <v>0</v>
      </c>
      <c r="X8" s="1">
        <v>29</v>
      </c>
      <c r="Y8" s="1">
        <v>3</v>
      </c>
      <c r="Z8" s="2">
        <v>0</v>
      </c>
      <c r="AA8" s="1">
        <v>4</v>
      </c>
      <c r="AB8" s="1">
        <v>0</v>
      </c>
      <c r="AC8" s="1">
        <v>3</v>
      </c>
      <c r="AD8" s="1">
        <v>1</v>
      </c>
      <c r="AE8" s="2">
        <v>0.75</v>
      </c>
    </row>
    <row r="9" spans="1:31">
      <c r="A9" s="1" t="s">
        <v>68</v>
      </c>
      <c r="B9" s="1" t="s">
        <v>67</v>
      </c>
      <c r="C9" s="1">
        <v>4</v>
      </c>
      <c r="D9" s="1">
        <v>10</v>
      </c>
      <c r="E9" s="1">
        <v>9</v>
      </c>
      <c r="F9" s="1">
        <v>4</v>
      </c>
      <c r="G9" s="1">
        <v>3</v>
      </c>
      <c r="H9" s="1">
        <v>0</v>
      </c>
      <c r="I9" s="1">
        <v>1</v>
      </c>
      <c r="J9" s="1">
        <v>0</v>
      </c>
      <c r="K9" s="1">
        <v>1</v>
      </c>
      <c r="L9" s="1">
        <v>5</v>
      </c>
      <c r="M9" s="1">
        <v>0</v>
      </c>
      <c r="N9" s="1">
        <v>1</v>
      </c>
      <c r="O9" s="1">
        <v>1</v>
      </c>
      <c r="P9" s="2">
        <v>0.44400000000000001</v>
      </c>
      <c r="Q9" s="2">
        <v>0.5</v>
      </c>
      <c r="R9" s="2">
        <v>0.66700000000000004</v>
      </c>
      <c r="S9" s="2">
        <v>1.167</v>
      </c>
      <c r="T9" s="2">
        <v>0.88900000000000001</v>
      </c>
      <c r="U9" s="1">
        <v>5</v>
      </c>
      <c r="V9" s="1">
        <v>6</v>
      </c>
      <c r="W9" s="2">
        <v>0.33300000000000002</v>
      </c>
      <c r="X9" s="1">
        <v>36</v>
      </c>
      <c r="Y9" s="1">
        <v>6</v>
      </c>
      <c r="Z9" s="2">
        <v>0.5</v>
      </c>
      <c r="AA9" s="1">
        <v>10</v>
      </c>
      <c r="AB9" s="1">
        <v>1</v>
      </c>
      <c r="AC9" s="1">
        <v>8</v>
      </c>
      <c r="AD9" s="1">
        <v>1</v>
      </c>
      <c r="AE9" s="2">
        <v>0.9</v>
      </c>
    </row>
    <row r="10" spans="1:31">
      <c r="A10" s="1" t="s">
        <v>143</v>
      </c>
      <c r="B10" s="1" t="s">
        <v>71</v>
      </c>
      <c r="C10" s="1">
        <v>5</v>
      </c>
      <c r="D10" s="1">
        <v>10</v>
      </c>
      <c r="E10" s="1">
        <v>7</v>
      </c>
      <c r="F10" s="1">
        <v>1</v>
      </c>
      <c r="G10" s="1">
        <v>1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3</v>
      </c>
      <c r="O10" s="1">
        <v>0</v>
      </c>
      <c r="P10" s="2">
        <v>0.14299999999999999</v>
      </c>
      <c r="Q10" s="2">
        <v>0.4</v>
      </c>
      <c r="R10" s="2">
        <v>0.14299999999999999</v>
      </c>
      <c r="S10" s="2">
        <v>0.54300000000000004</v>
      </c>
      <c r="T10" s="2">
        <v>1</v>
      </c>
      <c r="U10" s="1">
        <v>0</v>
      </c>
      <c r="V10" s="1">
        <v>1</v>
      </c>
      <c r="W10" s="2">
        <v>0</v>
      </c>
      <c r="X10" s="1">
        <v>43</v>
      </c>
      <c r="Y10" s="1">
        <v>4</v>
      </c>
      <c r="Z10" s="2">
        <v>0.14299999999999999</v>
      </c>
      <c r="AA10" s="1">
        <v>16</v>
      </c>
      <c r="AB10" s="1">
        <v>0</v>
      </c>
      <c r="AC10" s="1">
        <v>16</v>
      </c>
      <c r="AD10" s="1">
        <v>0</v>
      </c>
      <c r="AE10" s="2">
        <v>1</v>
      </c>
    </row>
    <row r="11" spans="1:31">
      <c r="A11" s="1" t="s">
        <v>142</v>
      </c>
      <c r="B11" s="1" t="s">
        <v>141</v>
      </c>
      <c r="C11" s="1">
        <v>3</v>
      </c>
      <c r="D11" s="1">
        <v>5</v>
      </c>
      <c r="E11" s="1">
        <v>5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2">
        <v>0.2</v>
      </c>
      <c r="Q11" s="2">
        <v>0.2</v>
      </c>
      <c r="R11" s="2">
        <v>0.2</v>
      </c>
      <c r="S11" s="2">
        <v>0.4</v>
      </c>
      <c r="T11" s="2">
        <v>0.8</v>
      </c>
      <c r="U11" s="1">
        <v>0</v>
      </c>
      <c r="V11" s="1">
        <v>1</v>
      </c>
      <c r="W11" s="2">
        <v>0</v>
      </c>
      <c r="X11" s="1">
        <v>11</v>
      </c>
      <c r="Y11" s="1">
        <v>2</v>
      </c>
      <c r="Z11" s="2">
        <v>0.25</v>
      </c>
      <c r="AA11" s="1">
        <v>4</v>
      </c>
      <c r="AB11" s="1">
        <v>0</v>
      </c>
      <c r="AC11" s="1">
        <v>3</v>
      </c>
      <c r="AD11" s="1">
        <v>1</v>
      </c>
      <c r="AE11" s="2">
        <v>0.75</v>
      </c>
    </row>
    <row r="12" spans="1:31">
      <c r="A12" s="1" t="s">
        <v>64</v>
      </c>
      <c r="B12" s="1" t="s">
        <v>63</v>
      </c>
      <c r="C12" s="1">
        <v>4</v>
      </c>
      <c r="D12" s="1">
        <v>6</v>
      </c>
      <c r="E12" s="1">
        <v>5</v>
      </c>
      <c r="F12" s="1">
        <v>1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1</v>
      </c>
      <c r="O12" s="1">
        <v>1</v>
      </c>
      <c r="P12" s="2">
        <v>0.2</v>
      </c>
      <c r="Q12" s="2">
        <v>0.33300000000000002</v>
      </c>
      <c r="R12" s="2">
        <v>0.2</v>
      </c>
      <c r="S12" s="2">
        <v>0.53300000000000003</v>
      </c>
      <c r="T12" s="2">
        <v>0.8</v>
      </c>
      <c r="U12" s="1">
        <v>0</v>
      </c>
      <c r="V12" s="1">
        <v>1</v>
      </c>
      <c r="W12" s="2">
        <v>0</v>
      </c>
      <c r="X12" s="1">
        <v>18</v>
      </c>
      <c r="Y12" s="1">
        <v>1</v>
      </c>
      <c r="Z12" s="2">
        <v>0.25</v>
      </c>
      <c r="AA12" s="1">
        <v>3</v>
      </c>
      <c r="AB12" s="1">
        <v>0</v>
      </c>
      <c r="AC12" s="1">
        <v>0</v>
      </c>
      <c r="AD12" s="1">
        <v>3</v>
      </c>
      <c r="AE12" s="2">
        <v>0</v>
      </c>
    </row>
    <row r="13" spans="1:31">
      <c r="A13" s="1" t="s">
        <v>140</v>
      </c>
      <c r="B13" s="1" t="s">
        <v>139</v>
      </c>
      <c r="C13" s="1">
        <v>6</v>
      </c>
      <c r="D13" s="1">
        <v>11</v>
      </c>
      <c r="E13" s="1">
        <v>11</v>
      </c>
      <c r="F13" s="1">
        <v>3</v>
      </c>
      <c r="G13" s="1">
        <v>3</v>
      </c>
      <c r="H13" s="1">
        <v>0</v>
      </c>
      <c r="I13" s="1">
        <v>0</v>
      </c>
      <c r="J13" s="1">
        <v>0</v>
      </c>
      <c r="K13" s="1">
        <v>4</v>
      </c>
      <c r="L13" s="1">
        <v>2</v>
      </c>
      <c r="M13" s="1">
        <v>0</v>
      </c>
      <c r="N13" s="1">
        <v>0</v>
      </c>
      <c r="O13" s="1">
        <v>2</v>
      </c>
      <c r="P13" s="2">
        <v>0.27300000000000002</v>
      </c>
      <c r="Q13" s="2">
        <v>0.27300000000000002</v>
      </c>
      <c r="R13" s="2">
        <v>0.27300000000000002</v>
      </c>
      <c r="S13" s="2">
        <v>0.54500000000000004</v>
      </c>
      <c r="T13" s="2">
        <v>0.81799999999999995</v>
      </c>
      <c r="U13" s="1">
        <v>1</v>
      </c>
      <c r="V13" s="1">
        <v>3</v>
      </c>
      <c r="W13" s="2">
        <v>0.5</v>
      </c>
      <c r="X13" s="1">
        <v>29</v>
      </c>
      <c r="Y13" s="1">
        <v>0</v>
      </c>
      <c r="Z13" s="2">
        <v>0.33300000000000002</v>
      </c>
      <c r="AA13" s="1">
        <v>2</v>
      </c>
      <c r="AB13" s="1">
        <v>0</v>
      </c>
      <c r="AC13" s="1">
        <v>1</v>
      </c>
      <c r="AD13" s="1">
        <v>1</v>
      </c>
      <c r="AE13" s="2">
        <v>0.5</v>
      </c>
    </row>
    <row r="14" spans="1:31" s="3" customFormat="1">
      <c r="B14" s="3" t="s">
        <v>60</v>
      </c>
      <c r="C14" s="4">
        <f t="shared" ref="C14:AE14" si="0">SUM(C3:C13)/11</f>
        <v>4.6363636363636367</v>
      </c>
      <c r="D14" s="4">
        <f t="shared" si="0"/>
        <v>8.545454545454545</v>
      </c>
      <c r="E14" s="4">
        <f t="shared" si="0"/>
        <v>6.9090909090909092</v>
      </c>
      <c r="F14" s="4">
        <f t="shared" si="0"/>
        <v>1.5454545454545454</v>
      </c>
      <c r="G14" s="4">
        <f t="shared" si="0"/>
        <v>1.3636363636363635</v>
      </c>
      <c r="H14" s="4">
        <f t="shared" si="0"/>
        <v>9.0909090909090912E-2</v>
      </c>
      <c r="I14" s="4">
        <f t="shared" si="0"/>
        <v>9.0909090909090912E-2</v>
      </c>
      <c r="J14" s="4">
        <f t="shared" si="0"/>
        <v>0</v>
      </c>
      <c r="K14" s="4">
        <f t="shared" si="0"/>
        <v>1.0909090909090908</v>
      </c>
      <c r="L14" s="4">
        <f t="shared" si="0"/>
        <v>1.7272727272727273</v>
      </c>
      <c r="M14" s="4">
        <f t="shared" si="0"/>
        <v>9.0909090909090912E-2</v>
      </c>
      <c r="N14" s="4">
        <f t="shared" si="0"/>
        <v>1.5454545454545454</v>
      </c>
      <c r="O14" s="4">
        <f t="shared" si="0"/>
        <v>1.9090909090909092</v>
      </c>
      <c r="P14" s="5">
        <f t="shared" si="0"/>
        <v>0.20254545454545453</v>
      </c>
      <c r="Q14" s="5">
        <f t="shared" si="0"/>
        <v>0.36854545454545456</v>
      </c>
      <c r="R14" s="5">
        <f t="shared" si="0"/>
        <v>0.23290909090909093</v>
      </c>
      <c r="S14" s="5">
        <f t="shared" si="0"/>
        <v>0.60136363636363643</v>
      </c>
      <c r="T14" s="5">
        <f t="shared" si="0"/>
        <v>0.70099999999999996</v>
      </c>
      <c r="U14" s="4">
        <f t="shared" si="0"/>
        <v>1.5454545454545454</v>
      </c>
      <c r="V14" s="4">
        <f t="shared" si="0"/>
        <v>1.8181818181818181</v>
      </c>
      <c r="W14" s="5">
        <f t="shared" si="0"/>
        <v>0.21209090909090911</v>
      </c>
      <c r="X14" s="4">
        <f t="shared" si="0"/>
        <v>30.90909090909091</v>
      </c>
      <c r="Y14" s="4">
        <f t="shared" si="0"/>
        <v>2.9090909090909092</v>
      </c>
      <c r="Z14" s="5">
        <f t="shared" si="0"/>
        <v>0.28263636363636363</v>
      </c>
      <c r="AA14" s="4">
        <f t="shared" si="0"/>
        <v>6</v>
      </c>
      <c r="AB14" s="4">
        <f t="shared" si="0"/>
        <v>9.0909090909090912E-2</v>
      </c>
      <c r="AC14" s="4">
        <f t="shared" si="0"/>
        <v>4.5454545454545459</v>
      </c>
      <c r="AD14" s="4">
        <f t="shared" si="0"/>
        <v>1.3636363636363635</v>
      </c>
      <c r="AE14" s="5">
        <f t="shared" si="0"/>
        <v>0.64090909090909098</v>
      </c>
    </row>
    <row r="26" spans="1:31">
      <c r="A26" s="1" t="s">
        <v>137</v>
      </c>
      <c r="B26" s="1" t="s">
        <v>137</v>
      </c>
      <c r="C26" s="1" t="s">
        <v>34</v>
      </c>
      <c r="D26" s="1" t="s">
        <v>35</v>
      </c>
      <c r="E26" s="1" t="s">
        <v>36</v>
      </c>
      <c r="F26" s="1" t="s">
        <v>37</v>
      </c>
      <c r="G26" s="1" t="s">
        <v>38</v>
      </c>
      <c r="H26" s="1" t="s">
        <v>39</v>
      </c>
      <c r="I26" s="1" t="s">
        <v>40</v>
      </c>
      <c r="J26" s="1" t="s">
        <v>41</v>
      </c>
      <c r="K26" s="1" t="s">
        <v>42</v>
      </c>
      <c r="L26" s="1" t="s">
        <v>43</v>
      </c>
      <c r="M26" s="1" t="s">
        <v>136</v>
      </c>
      <c r="N26" s="1" t="s">
        <v>44</v>
      </c>
      <c r="O26" s="1" t="s">
        <v>45</v>
      </c>
      <c r="P26" s="1" t="s">
        <v>135</v>
      </c>
      <c r="Q26" s="1" t="s">
        <v>134</v>
      </c>
      <c r="R26" s="1" t="s">
        <v>46</v>
      </c>
      <c r="S26" s="1" t="s">
        <v>133</v>
      </c>
      <c r="T26" s="1" t="s">
        <v>47</v>
      </c>
      <c r="U26" s="1" t="s">
        <v>48</v>
      </c>
      <c r="V26" s="1" t="s">
        <v>49</v>
      </c>
      <c r="W26" s="1" t="s">
        <v>50</v>
      </c>
      <c r="X26" s="1" t="s">
        <v>51</v>
      </c>
      <c r="Y26" s="1" t="s">
        <v>132</v>
      </c>
      <c r="Z26" s="1" t="s">
        <v>52</v>
      </c>
      <c r="AA26" s="1" t="s">
        <v>53</v>
      </c>
      <c r="AB26" s="1" t="s">
        <v>54</v>
      </c>
      <c r="AC26" s="1" t="s">
        <v>55</v>
      </c>
      <c r="AD26" s="1" t="s">
        <v>56</v>
      </c>
      <c r="AE26" s="1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AB6-1408-4BDF-A3B1-7D5B4F44BFF7}">
  <dimension ref="A2:AF9"/>
  <sheetViews>
    <sheetView zoomScale="80" zoomScaleNormal="80" workbookViewId="0">
      <selection activeCell="K30" sqref="K30"/>
    </sheetView>
  </sheetViews>
  <sheetFormatPr defaultRowHeight="15"/>
  <cols>
    <col min="1" max="16384" width="9.140625" style="1"/>
  </cols>
  <sheetData>
    <row r="2" spans="1:32">
      <c r="A2" s="1" t="s">
        <v>3</v>
      </c>
      <c r="B2" s="1" t="s">
        <v>4</v>
      </c>
      <c r="C2" s="1" t="s">
        <v>82</v>
      </c>
      <c r="D2" s="1" t="s">
        <v>5</v>
      </c>
      <c r="E2" s="1" t="s">
        <v>83</v>
      </c>
      <c r="F2" s="1" t="s">
        <v>84</v>
      </c>
      <c r="G2" s="1" t="s">
        <v>8</v>
      </c>
      <c r="H2" s="1" t="s">
        <v>14</v>
      </c>
      <c r="I2" s="1" t="s">
        <v>85</v>
      </c>
      <c r="J2" s="1" t="s">
        <v>15</v>
      </c>
      <c r="K2" s="1" t="s">
        <v>16</v>
      </c>
      <c r="L2" s="1" t="s">
        <v>86</v>
      </c>
      <c r="M2" s="1" t="s">
        <v>87</v>
      </c>
      <c r="N2" s="1" t="s">
        <v>88</v>
      </c>
      <c r="O2" s="1" t="s">
        <v>89</v>
      </c>
      <c r="P2" s="1" t="s">
        <v>90</v>
      </c>
      <c r="Q2" s="1" t="s">
        <v>23</v>
      </c>
      <c r="R2" s="1" t="s">
        <v>91</v>
      </c>
      <c r="S2" s="1" t="s">
        <v>92</v>
      </c>
      <c r="T2" s="1" t="s">
        <v>93</v>
      </c>
      <c r="U2" s="1" t="s">
        <v>94</v>
      </c>
      <c r="V2" s="1" t="s">
        <v>95</v>
      </c>
      <c r="W2" s="1" t="s">
        <v>96</v>
      </c>
      <c r="X2" s="1" t="s">
        <v>97</v>
      </c>
      <c r="Y2" s="1" t="s">
        <v>98</v>
      </c>
      <c r="Z2" s="1" t="s">
        <v>99</v>
      </c>
      <c r="AA2" s="1" t="s">
        <v>100</v>
      </c>
      <c r="AB2" s="1" t="s">
        <v>101</v>
      </c>
      <c r="AC2" s="1" t="s">
        <v>102</v>
      </c>
      <c r="AD2" s="1" t="s">
        <v>103</v>
      </c>
      <c r="AE2" s="1" t="s">
        <v>12</v>
      </c>
      <c r="AF2" s="1" t="s">
        <v>22</v>
      </c>
    </row>
    <row r="3" spans="1:32">
      <c r="A3" s="1" t="s">
        <v>77</v>
      </c>
      <c r="B3" s="1" t="s">
        <v>76</v>
      </c>
      <c r="C3" s="1">
        <v>36.1</v>
      </c>
      <c r="D3" s="1">
        <v>15</v>
      </c>
      <c r="E3" s="1">
        <v>6</v>
      </c>
      <c r="F3" s="1">
        <v>1</v>
      </c>
      <c r="G3" s="1">
        <v>49</v>
      </c>
      <c r="H3" s="1">
        <v>65</v>
      </c>
      <c r="I3" s="1">
        <v>24</v>
      </c>
      <c r="J3" s="1">
        <v>26</v>
      </c>
      <c r="K3" s="1">
        <v>41</v>
      </c>
      <c r="L3" s="1">
        <v>4.6239999999999997</v>
      </c>
      <c r="M3" s="1">
        <v>2.0640000000000001</v>
      </c>
      <c r="N3" s="1">
        <v>211</v>
      </c>
      <c r="O3" s="1">
        <v>753</v>
      </c>
      <c r="P3" s="1">
        <v>457</v>
      </c>
      <c r="Q3" s="1">
        <v>296</v>
      </c>
      <c r="R3" s="1">
        <v>20.725000000000001</v>
      </c>
      <c r="S3" s="1">
        <v>3.569</v>
      </c>
      <c r="T3" s="1">
        <v>104</v>
      </c>
      <c r="U3" s="1">
        <v>10</v>
      </c>
      <c r="V3" s="1">
        <v>113</v>
      </c>
      <c r="W3" s="1">
        <v>0.71599999999999997</v>
      </c>
      <c r="X3" s="1">
        <v>20</v>
      </c>
      <c r="Y3" s="1">
        <v>4</v>
      </c>
      <c r="Z3" s="1">
        <v>1</v>
      </c>
      <c r="AA3" s="1">
        <v>85</v>
      </c>
      <c r="AB3" s="1">
        <v>34</v>
      </c>
      <c r="AC3" s="1">
        <v>15</v>
      </c>
      <c r="AD3" s="1">
        <v>0.26800000000000002</v>
      </c>
      <c r="AE3" s="1">
        <v>0</v>
      </c>
      <c r="AF3" s="1">
        <v>27</v>
      </c>
    </row>
    <row r="4" spans="1:32">
      <c r="A4" s="1" t="s">
        <v>68</v>
      </c>
      <c r="B4" s="1" t="s">
        <v>67</v>
      </c>
      <c r="C4" s="1">
        <v>41</v>
      </c>
      <c r="D4" s="1">
        <v>18</v>
      </c>
      <c r="E4" s="1">
        <v>6</v>
      </c>
      <c r="F4" s="1">
        <v>4</v>
      </c>
      <c r="G4" s="1">
        <v>46</v>
      </c>
      <c r="H4" s="1">
        <v>49</v>
      </c>
      <c r="I4" s="1">
        <v>25</v>
      </c>
      <c r="J4" s="1">
        <v>45</v>
      </c>
      <c r="K4" s="1">
        <v>47</v>
      </c>
      <c r="L4" s="1">
        <v>4.2679999999999998</v>
      </c>
      <c r="M4" s="1">
        <v>2.2200000000000002</v>
      </c>
      <c r="N4" s="1">
        <v>226</v>
      </c>
      <c r="O4" s="1">
        <v>832</v>
      </c>
      <c r="P4" s="1">
        <v>468</v>
      </c>
      <c r="Q4" s="1">
        <v>364</v>
      </c>
      <c r="R4" s="1">
        <v>20.292999999999999</v>
      </c>
      <c r="S4" s="1">
        <v>3.681</v>
      </c>
      <c r="T4" s="1">
        <v>102</v>
      </c>
      <c r="U4" s="1">
        <v>8</v>
      </c>
      <c r="V4" s="1">
        <v>129</v>
      </c>
      <c r="W4" s="1">
        <v>1.0980000000000001</v>
      </c>
      <c r="X4" s="1">
        <v>12</v>
      </c>
      <c r="Y4" s="1">
        <v>7</v>
      </c>
      <c r="Z4" s="1">
        <v>6</v>
      </c>
      <c r="AA4" s="1">
        <v>81</v>
      </c>
      <c r="AB4" s="1">
        <v>28</v>
      </c>
      <c r="AC4" s="1">
        <v>25</v>
      </c>
      <c r="AD4" s="1">
        <v>0.25700000000000001</v>
      </c>
      <c r="AE4" s="1">
        <v>0</v>
      </c>
      <c r="AF4" s="1">
        <v>11</v>
      </c>
    </row>
    <row r="5" spans="1:32">
      <c r="A5" s="1" t="s">
        <v>70</v>
      </c>
      <c r="B5" s="1" t="s">
        <v>69</v>
      </c>
      <c r="C5" s="1">
        <v>9.1999999999999993</v>
      </c>
      <c r="D5" s="1">
        <v>6</v>
      </c>
      <c r="E5" s="1">
        <v>2</v>
      </c>
      <c r="F5" s="1">
        <v>1</v>
      </c>
      <c r="G5" s="1">
        <v>11</v>
      </c>
      <c r="H5" s="1">
        <v>19</v>
      </c>
      <c r="I5" s="1">
        <v>4</v>
      </c>
      <c r="J5" s="1">
        <v>8</v>
      </c>
      <c r="K5" s="1">
        <v>11</v>
      </c>
      <c r="L5" s="1">
        <v>2.8969999999999998</v>
      </c>
      <c r="M5" s="1">
        <v>1.966</v>
      </c>
      <c r="N5" s="1">
        <v>58</v>
      </c>
      <c r="O5" s="1">
        <v>214</v>
      </c>
      <c r="P5" s="1">
        <v>119</v>
      </c>
      <c r="Q5" s="1">
        <v>95</v>
      </c>
      <c r="R5" s="1">
        <v>22.138000000000002</v>
      </c>
      <c r="S5" s="1">
        <v>3.69</v>
      </c>
      <c r="T5" s="1">
        <v>28</v>
      </c>
      <c r="U5" s="1">
        <v>1</v>
      </c>
      <c r="V5" s="1">
        <v>30</v>
      </c>
      <c r="W5" s="1">
        <v>0.82799999999999996</v>
      </c>
      <c r="X5" s="1">
        <v>5</v>
      </c>
      <c r="Y5" s="1">
        <v>1</v>
      </c>
      <c r="Z5" s="1">
        <v>2</v>
      </c>
      <c r="AA5" s="1">
        <v>21</v>
      </c>
      <c r="AB5" s="1">
        <v>9</v>
      </c>
      <c r="AC5" s="1">
        <v>3</v>
      </c>
      <c r="AD5" s="1">
        <v>0.23899999999999999</v>
      </c>
      <c r="AE5" s="1">
        <v>0</v>
      </c>
      <c r="AF5" s="1">
        <v>7</v>
      </c>
    </row>
    <row r="8" spans="1:32">
      <c r="C8" s="1" t="s">
        <v>33</v>
      </c>
    </row>
    <row r="9" spans="1:32" s="8" customFormat="1" ht="90">
      <c r="C9" s="8" t="s">
        <v>104</v>
      </c>
      <c r="D9" s="8" t="s">
        <v>105</v>
      </c>
      <c r="E9" s="8" t="s">
        <v>106</v>
      </c>
      <c r="F9" s="8" t="s">
        <v>107</v>
      </c>
      <c r="G9" s="8" t="s">
        <v>108</v>
      </c>
      <c r="H9" s="8" t="s">
        <v>109</v>
      </c>
      <c r="I9" s="8" t="s">
        <v>110</v>
      </c>
      <c r="J9" s="8" t="s">
        <v>44</v>
      </c>
      <c r="K9" s="8" t="s">
        <v>45</v>
      </c>
      <c r="L9" s="8" t="s">
        <v>111</v>
      </c>
      <c r="M9" s="8" t="s">
        <v>112</v>
      </c>
      <c r="N9" s="8" t="s">
        <v>113</v>
      </c>
      <c r="O9" s="8" t="s">
        <v>114</v>
      </c>
      <c r="P9" s="8" t="s">
        <v>115</v>
      </c>
      <c r="Q9" s="8" t="s">
        <v>116</v>
      </c>
      <c r="R9" s="8" t="s">
        <v>117</v>
      </c>
      <c r="S9" s="8" t="s">
        <v>118</v>
      </c>
      <c r="T9" s="8" t="s">
        <v>119</v>
      </c>
      <c r="U9" s="8" t="s">
        <v>120</v>
      </c>
      <c r="V9" s="8" t="s">
        <v>121</v>
      </c>
      <c r="W9" s="8" t="s">
        <v>122</v>
      </c>
      <c r="X9" s="8" t="s">
        <v>123</v>
      </c>
      <c r="Y9" s="8" t="s">
        <v>124</v>
      </c>
      <c r="Z9" s="8" t="s">
        <v>125</v>
      </c>
      <c r="AA9" s="8" t="s">
        <v>126</v>
      </c>
      <c r="AB9" s="8" t="s">
        <v>127</v>
      </c>
      <c r="AC9" s="8" t="s">
        <v>128</v>
      </c>
      <c r="AD9" s="8" t="s">
        <v>129</v>
      </c>
      <c r="AE9" s="8" t="s">
        <v>130</v>
      </c>
      <c r="AF9" s="8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Recruit Tracker</vt:lpstr>
      <vt:lpstr>Personal Stat Chart and YOU</vt:lpstr>
      <vt:lpstr>Camps 2019</vt:lpstr>
      <vt:lpstr>gc-kansas-rebels-14u-black_fall</vt:lpstr>
      <vt:lpstr>gc-kansas-rebels-14u-black_ (2)</vt:lpstr>
      <vt:lpstr>gc-rebels-16u-white_fall-2018_Q</vt:lpstr>
      <vt:lpstr>gc-kansas-rebels-14u-black_PITC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2019-05-01T21:40:02Z</dcterms:modified>
</cp:coreProperties>
</file>